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1231"/>
  <workbookPr defaultThemeVersion="166925"/>
  <mc:AlternateContent xmlns:mc="http://schemas.openxmlformats.org/markup-compatibility/2006">
    <mc:Choice Requires="x15">
      <x15ac:absPath xmlns:x15ac="http://schemas.microsoft.com/office/spreadsheetml/2010/11/ac" url="C:\Users\rfischer\Development\DeepHumor\pipeline\"/>
    </mc:Choice>
  </mc:AlternateContent>
  <xr:revisionPtr revIDLastSave="0" documentId="13_ncr:40009_{EBC97B07-0169-4D72-A9B5-64910D4C4E9D}" xr6:coauthVersionLast="40" xr6:coauthVersionMax="40" xr10:uidLastSave="{00000000-0000-0000-0000-000000000000}"/>
  <bookViews>
    <workbookView xWindow="-120" yWindow="-120" windowWidth="29040" windowHeight="15840"/>
  </bookViews>
  <sheets>
    <sheet name="training_set" sheetId="1" r:id="rId1"/>
    <sheet name="Sheet1" sheetId="2" r:id="rId2"/>
  </sheets>
  <calcPr calcId="0"/>
</workbook>
</file>

<file path=xl/calcChain.xml><?xml version="1.0" encoding="utf-8"?>
<calcChain xmlns="http://schemas.openxmlformats.org/spreadsheetml/2006/main">
  <c r="N3" i="1" l="1"/>
  <c r="N4" i="1"/>
  <c r="N6" i="1"/>
  <c r="N7" i="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 r="L629" i="1"/>
  <c r="L630" i="1"/>
  <c r="L631" i="1"/>
  <c r="L632" i="1"/>
  <c r="L633" i="1"/>
  <c r="L634" i="1"/>
  <c r="L635" i="1"/>
  <c r="L636" i="1"/>
  <c r="L637" i="1"/>
  <c r="L638" i="1"/>
  <c r="L639" i="1"/>
  <c r="L640" i="1"/>
  <c r="L641" i="1"/>
  <c r="L642" i="1"/>
  <c r="L643" i="1"/>
  <c r="L644" i="1"/>
  <c r="L645" i="1"/>
  <c r="L646" i="1"/>
  <c r="L647" i="1"/>
  <c r="L648" i="1"/>
  <c r="L649" i="1"/>
  <c r="L650" i="1"/>
  <c r="L651" i="1"/>
  <c r="L652" i="1"/>
  <c r="L653" i="1"/>
  <c r="L654" i="1"/>
  <c r="L655" i="1"/>
  <c r="L656" i="1"/>
  <c r="L657" i="1"/>
  <c r="L658" i="1"/>
  <c r="L659" i="1"/>
  <c r="L660" i="1"/>
  <c r="L661" i="1"/>
  <c r="L662" i="1"/>
  <c r="L663" i="1"/>
  <c r="L664" i="1"/>
  <c r="L665" i="1"/>
  <c r="L666" i="1"/>
  <c r="L667" i="1"/>
  <c r="L668" i="1"/>
  <c r="L669" i="1"/>
  <c r="L670" i="1"/>
  <c r="L671" i="1"/>
  <c r="L672" i="1"/>
  <c r="L673" i="1"/>
  <c r="L674" i="1"/>
  <c r="L675" i="1"/>
  <c r="L676" i="1"/>
  <c r="L677" i="1"/>
  <c r="L678" i="1"/>
  <c r="L679" i="1"/>
  <c r="L680" i="1"/>
  <c r="L681" i="1"/>
  <c r="L682" i="1"/>
  <c r="L683" i="1"/>
  <c r="L684" i="1"/>
  <c r="L685" i="1"/>
  <c r="L686" i="1"/>
  <c r="L687" i="1"/>
  <c r="L688" i="1"/>
  <c r="L689" i="1"/>
  <c r="L690" i="1"/>
  <c r="L691" i="1"/>
  <c r="L692" i="1"/>
  <c r="L693" i="1"/>
  <c r="L694" i="1"/>
  <c r="L695" i="1"/>
  <c r="L696" i="1"/>
  <c r="L697" i="1"/>
  <c r="L698" i="1"/>
  <c r="L699" i="1"/>
  <c r="L700" i="1"/>
  <c r="L701" i="1"/>
  <c r="L702" i="1"/>
  <c r="L703" i="1"/>
  <c r="L704" i="1"/>
  <c r="L705" i="1"/>
  <c r="L706" i="1"/>
  <c r="L707" i="1"/>
  <c r="L708" i="1"/>
  <c r="L709" i="1"/>
  <c r="L710" i="1"/>
  <c r="L711" i="1"/>
  <c r="L712" i="1"/>
  <c r="L713" i="1"/>
  <c r="L714" i="1"/>
  <c r="L715" i="1"/>
  <c r="L716" i="1"/>
  <c r="L717" i="1"/>
  <c r="L718" i="1"/>
  <c r="L719" i="1"/>
  <c r="L720" i="1"/>
  <c r="L721" i="1"/>
  <c r="L722" i="1"/>
  <c r="L723" i="1"/>
  <c r="L724" i="1"/>
  <c r="L725" i="1"/>
  <c r="L726" i="1"/>
  <c r="L727" i="1"/>
  <c r="L728" i="1"/>
  <c r="L729" i="1"/>
  <c r="L730" i="1"/>
  <c r="L731" i="1"/>
  <c r="L732" i="1"/>
  <c r="L733" i="1"/>
  <c r="L734" i="1"/>
  <c r="L735" i="1"/>
  <c r="L736" i="1"/>
  <c r="L737" i="1"/>
  <c r="L738" i="1"/>
  <c r="L739" i="1"/>
  <c r="L740" i="1"/>
  <c r="L741" i="1"/>
  <c r="L742" i="1"/>
  <c r="L743" i="1"/>
  <c r="L744" i="1"/>
  <c r="L745" i="1"/>
  <c r="L746" i="1"/>
  <c r="L747" i="1"/>
  <c r="L748" i="1"/>
  <c r="L749" i="1"/>
  <c r="L750" i="1"/>
  <c r="L751" i="1"/>
  <c r="L752" i="1"/>
  <c r="L753" i="1"/>
  <c r="L754" i="1"/>
  <c r="L755" i="1"/>
  <c r="L756" i="1"/>
  <c r="L757" i="1"/>
  <c r="L758" i="1"/>
  <c r="L759" i="1"/>
  <c r="L760" i="1"/>
  <c r="L761" i="1"/>
  <c r="L762" i="1"/>
  <c r="L763" i="1"/>
  <c r="L764" i="1"/>
  <c r="L765" i="1"/>
  <c r="L766" i="1"/>
  <c r="L767" i="1"/>
  <c r="L768" i="1"/>
  <c r="L769" i="1"/>
  <c r="L770" i="1"/>
  <c r="L771" i="1"/>
  <c r="L772" i="1"/>
  <c r="L773" i="1"/>
  <c r="L774" i="1"/>
  <c r="L775" i="1"/>
  <c r="L776" i="1"/>
  <c r="L777" i="1"/>
  <c r="L778" i="1"/>
  <c r="L779" i="1"/>
  <c r="L780" i="1"/>
  <c r="L781" i="1"/>
  <c r="L782" i="1"/>
  <c r="L783" i="1"/>
  <c r="L784" i="1"/>
  <c r="L785" i="1"/>
  <c r="L786" i="1"/>
  <c r="L787" i="1"/>
  <c r="L788" i="1"/>
  <c r="L789" i="1"/>
  <c r="L790" i="1"/>
  <c r="L791" i="1"/>
  <c r="L792" i="1"/>
  <c r="L793" i="1"/>
  <c r="L794" i="1"/>
  <c r="L795" i="1"/>
  <c r="L796" i="1"/>
  <c r="L797" i="1"/>
  <c r="L798" i="1"/>
  <c r="L799" i="1"/>
  <c r="L800" i="1"/>
  <c r="L801" i="1"/>
  <c r="L802" i="1"/>
  <c r="L803" i="1"/>
  <c r="L804" i="1"/>
  <c r="L805" i="1"/>
  <c r="L806" i="1"/>
  <c r="L807" i="1"/>
  <c r="L808" i="1"/>
  <c r="L809" i="1"/>
  <c r="L810" i="1"/>
  <c r="L811" i="1"/>
  <c r="L812" i="1"/>
  <c r="L813" i="1"/>
  <c r="L814" i="1"/>
  <c r="L815" i="1"/>
  <c r="L816" i="1"/>
  <c r="L817" i="1"/>
  <c r="L818" i="1"/>
  <c r="L819" i="1"/>
  <c r="L820" i="1"/>
  <c r="L821" i="1"/>
  <c r="L822" i="1"/>
  <c r="L823" i="1"/>
  <c r="L824" i="1"/>
  <c r="L825" i="1"/>
  <c r="L826" i="1"/>
  <c r="L827" i="1"/>
  <c r="L828" i="1"/>
  <c r="L829" i="1"/>
  <c r="L830" i="1"/>
  <c r="L831" i="1"/>
  <c r="L832" i="1"/>
  <c r="L833" i="1"/>
  <c r="L834" i="1"/>
  <c r="L835" i="1"/>
  <c r="L836" i="1"/>
  <c r="L837" i="1"/>
  <c r="L838" i="1"/>
  <c r="L839" i="1"/>
  <c r="L840" i="1"/>
  <c r="L841" i="1"/>
  <c r="L842" i="1"/>
  <c r="L843" i="1"/>
  <c r="L844" i="1"/>
  <c r="L845" i="1"/>
  <c r="L846" i="1"/>
  <c r="L847" i="1"/>
  <c r="L848" i="1"/>
  <c r="L849" i="1"/>
  <c r="L850" i="1"/>
  <c r="L851" i="1"/>
  <c r="L852" i="1"/>
  <c r="L853" i="1"/>
  <c r="L854" i="1"/>
  <c r="L855" i="1"/>
  <c r="L856" i="1"/>
  <c r="L857" i="1"/>
  <c r="L858" i="1"/>
  <c r="L859" i="1"/>
  <c r="L860" i="1"/>
  <c r="L861" i="1"/>
  <c r="L862" i="1"/>
  <c r="L863" i="1"/>
  <c r="L864" i="1"/>
  <c r="L865" i="1"/>
  <c r="L866" i="1"/>
  <c r="L867" i="1"/>
  <c r="L868" i="1"/>
  <c r="L869" i="1"/>
  <c r="L870" i="1"/>
  <c r="L871" i="1"/>
  <c r="L872" i="1"/>
  <c r="L873" i="1"/>
  <c r="L874" i="1"/>
  <c r="L875" i="1"/>
  <c r="L876" i="1"/>
  <c r="L877" i="1"/>
  <c r="L878" i="1"/>
  <c r="L879" i="1"/>
  <c r="L880" i="1"/>
  <c r="L881" i="1"/>
  <c r="L882" i="1"/>
  <c r="L883" i="1"/>
  <c r="L884" i="1"/>
  <c r="L885" i="1"/>
  <c r="L886" i="1"/>
  <c r="L887" i="1"/>
  <c r="L888" i="1"/>
  <c r="L889" i="1"/>
  <c r="L890" i="1"/>
  <c r="L891" i="1"/>
  <c r="L892" i="1"/>
  <c r="L893" i="1"/>
  <c r="L894" i="1"/>
  <c r="L895" i="1"/>
  <c r="L896" i="1"/>
  <c r="L897" i="1"/>
  <c r="L898" i="1"/>
  <c r="L899" i="1"/>
  <c r="L900" i="1"/>
  <c r="L901" i="1"/>
  <c r="L902" i="1"/>
  <c r="L903" i="1"/>
  <c r="L904" i="1"/>
  <c r="L905" i="1"/>
  <c r="L906" i="1"/>
  <c r="L907" i="1"/>
  <c r="L908" i="1"/>
  <c r="L909" i="1"/>
  <c r="L910" i="1"/>
  <c r="L911" i="1"/>
  <c r="L912" i="1"/>
  <c r="L913" i="1"/>
  <c r="L914" i="1"/>
  <c r="L915" i="1"/>
  <c r="L916" i="1"/>
  <c r="L917" i="1"/>
  <c r="L918" i="1"/>
  <c r="L919" i="1"/>
  <c r="L920" i="1"/>
  <c r="L921" i="1"/>
  <c r="L922" i="1"/>
  <c r="L923" i="1"/>
  <c r="L924" i="1"/>
  <c r="L925" i="1"/>
  <c r="L926" i="1"/>
  <c r="L927" i="1"/>
  <c r="L928" i="1"/>
  <c r="L929" i="1"/>
  <c r="L930" i="1"/>
  <c r="L931" i="1"/>
  <c r="L932" i="1"/>
  <c r="L933" i="1"/>
  <c r="L934" i="1"/>
  <c r="L935" i="1"/>
  <c r="L936" i="1"/>
  <c r="L937" i="1"/>
  <c r="L938" i="1"/>
  <c r="L939" i="1"/>
  <c r="L940" i="1"/>
  <c r="L941" i="1"/>
  <c r="L942" i="1"/>
  <c r="L943" i="1"/>
  <c r="L944" i="1"/>
  <c r="L945" i="1"/>
  <c r="L946" i="1"/>
  <c r="L947" i="1"/>
  <c r="L948" i="1"/>
  <c r="L949" i="1"/>
  <c r="L950" i="1"/>
  <c r="L951" i="1"/>
  <c r="L952" i="1"/>
  <c r="L953" i="1"/>
  <c r="L954" i="1"/>
  <c r="L955" i="1"/>
  <c r="L956" i="1"/>
  <c r="L957" i="1"/>
  <c r="L958" i="1"/>
  <c r="L959" i="1"/>
  <c r="L960" i="1"/>
  <c r="L961" i="1"/>
  <c r="L962" i="1"/>
  <c r="L963" i="1"/>
  <c r="L964" i="1"/>
  <c r="L965" i="1"/>
  <c r="L966" i="1"/>
  <c r="L967" i="1"/>
  <c r="L968" i="1"/>
  <c r="L969" i="1"/>
  <c r="L970" i="1"/>
  <c r="L971" i="1"/>
  <c r="L972" i="1"/>
  <c r="L973" i="1"/>
  <c r="L974" i="1"/>
  <c r="L975" i="1"/>
  <c r="L976" i="1"/>
  <c r="L977" i="1"/>
  <c r="L978" i="1"/>
  <c r="L979" i="1"/>
  <c r="L980" i="1"/>
  <c r="L981" i="1"/>
  <c r="L982" i="1"/>
  <c r="L983" i="1"/>
  <c r="L984" i="1"/>
  <c r="L985" i="1"/>
  <c r="L986" i="1"/>
  <c r="L987" i="1"/>
  <c r="L988" i="1"/>
  <c r="L989" i="1"/>
  <c r="L990" i="1"/>
  <c r="L991" i="1"/>
  <c r="L992" i="1"/>
  <c r="L993" i="1"/>
  <c r="L994" i="1"/>
  <c r="L995" i="1"/>
  <c r="L996" i="1"/>
  <c r="L997" i="1"/>
  <c r="L998" i="1"/>
  <c r="L999" i="1"/>
  <c r="L1000" i="1"/>
  <c r="L1001" i="1"/>
  <c r="L1002" i="1"/>
  <c r="L1003" i="1"/>
  <c r="L1004" i="1"/>
  <c r="L1005" i="1"/>
  <c r="L1006" i="1"/>
  <c r="L1007" i="1"/>
  <c r="L1008" i="1"/>
  <c r="L1009" i="1"/>
  <c r="L1010" i="1"/>
  <c r="L1011" i="1"/>
  <c r="L1012" i="1"/>
  <c r="L1013" i="1"/>
  <c r="L1014" i="1"/>
  <c r="L1015" i="1"/>
  <c r="L1016" i="1"/>
  <c r="L1017" i="1"/>
  <c r="L1018" i="1"/>
  <c r="L1019" i="1"/>
  <c r="L1020" i="1"/>
  <c r="L1021" i="1"/>
  <c r="L1022" i="1"/>
  <c r="L1023" i="1"/>
  <c r="L1024" i="1"/>
  <c r="L1025" i="1"/>
  <c r="L1026" i="1"/>
  <c r="L1027" i="1"/>
  <c r="L1028" i="1"/>
  <c r="L1029" i="1"/>
  <c r="L1030" i="1"/>
  <c r="L1031" i="1"/>
  <c r="L1032" i="1"/>
  <c r="L1033" i="1"/>
  <c r="L1034" i="1"/>
  <c r="L1035" i="1"/>
  <c r="L1036" i="1"/>
  <c r="L1037" i="1"/>
  <c r="L1038" i="1"/>
  <c r="L1039" i="1"/>
  <c r="L1040" i="1"/>
  <c r="L1041" i="1"/>
  <c r="L1042" i="1"/>
  <c r="L1043" i="1"/>
  <c r="L1044" i="1"/>
  <c r="L1045" i="1"/>
  <c r="L1046" i="1"/>
  <c r="L1047" i="1"/>
  <c r="L1048" i="1"/>
  <c r="L1049" i="1"/>
  <c r="L1050" i="1"/>
  <c r="L1051" i="1"/>
  <c r="L1052" i="1"/>
  <c r="L1053" i="1"/>
  <c r="L1054" i="1"/>
  <c r="L1055" i="1"/>
  <c r="L1056" i="1"/>
  <c r="L1057" i="1"/>
  <c r="L1058" i="1"/>
  <c r="L1059" i="1"/>
  <c r="L1060" i="1"/>
  <c r="L1061" i="1"/>
  <c r="L1062" i="1"/>
  <c r="L1063" i="1"/>
  <c r="L1064" i="1"/>
  <c r="L1065" i="1"/>
  <c r="L1066" i="1"/>
  <c r="L1067" i="1"/>
  <c r="L1068" i="1"/>
  <c r="L1069" i="1"/>
  <c r="L1070" i="1"/>
  <c r="L1071" i="1"/>
  <c r="L1072" i="1"/>
  <c r="L1073" i="1"/>
  <c r="L1074" i="1"/>
  <c r="L1075" i="1"/>
  <c r="L1076" i="1"/>
  <c r="L1077" i="1"/>
  <c r="L1078" i="1"/>
  <c r="L1079" i="1"/>
  <c r="L1080" i="1"/>
  <c r="L1081" i="1"/>
  <c r="L1082" i="1"/>
  <c r="L1083" i="1"/>
  <c r="L1084" i="1"/>
  <c r="L1085" i="1"/>
  <c r="L1086" i="1"/>
  <c r="L1087" i="1"/>
  <c r="L1088" i="1"/>
  <c r="L1089" i="1"/>
  <c r="L1090" i="1"/>
  <c r="L1091" i="1"/>
  <c r="L1092" i="1"/>
  <c r="L1093" i="1"/>
  <c r="L1094" i="1"/>
  <c r="L1095" i="1"/>
  <c r="L1096" i="1"/>
  <c r="L1097" i="1"/>
  <c r="L1098" i="1"/>
  <c r="L1099" i="1"/>
  <c r="L1100" i="1"/>
  <c r="L1101" i="1"/>
  <c r="L1102" i="1"/>
  <c r="L1103" i="1"/>
  <c r="L1104" i="1"/>
  <c r="L1105" i="1"/>
  <c r="L1106" i="1"/>
  <c r="L1107" i="1"/>
  <c r="L1108" i="1"/>
  <c r="L1109" i="1"/>
  <c r="L1110" i="1"/>
  <c r="L1111" i="1"/>
  <c r="L1112" i="1"/>
  <c r="L1113" i="1"/>
  <c r="L1114" i="1"/>
  <c r="L1115" i="1"/>
  <c r="L1116" i="1"/>
  <c r="L1117" i="1"/>
  <c r="L1118" i="1"/>
  <c r="L1119" i="1"/>
  <c r="L1120" i="1"/>
  <c r="L1121" i="1"/>
  <c r="L1122" i="1"/>
  <c r="L1123" i="1"/>
  <c r="L1124" i="1"/>
  <c r="L1125" i="1"/>
  <c r="L1126" i="1"/>
  <c r="L1127" i="1"/>
  <c r="L1128" i="1"/>
  <c r="L1129" i="1"/>
  <c r="L1130" i="1"/>
  <c r="L1131" i="1"/>
  <c r="L1132" i="1"/>
  <c r="L1133" i="1"/>
  <c r="L1134" i="1"/>
  <c r="L1135" i="1"/>
  <c r="L1136" i="1"/>
  <c r="L1137" i="1"/>
  <c r="L1138" i="1"/>
  <c r="L1139" i="1"/>
  <c r="L1140" i="1"/>
  <c r="L1141" i="1"/>
  <c r="L1142" i="1"/>
  <c r="L1143" i="1"/>
  <c r="L1144" i="1"/>
  <c r="L1145" i="1"/>
  <c r="L1146" i="1"/>
  <c r="L1147" i="1"/>
  <c r="L1148" i="1"/>
  <c r="L1149" i="1"/>
  <c r="L1150" i="1"/>
  <c r="L1151" i="1"/>
  <c r="L1152" i="1"/>
  <c r="L1153" i="1"/>
  <c r="L1154" i="1"/>
  <c r="L1155" i="1"/>
  <c r="L1156" i="1"/>
  <c r="L1157" i="1"/>
  <c r="L1158" i="1"/>
  <c r="L1159" i="1"/>
  <c r="L1160" i="1"/>
  <c r="L1161" i="1"/>
  <c r="L1162" i="1"/>
  <c r="L1163" i="1"/>
  <c r="L1164" i="1"/>
  <c r="L1165" i="1"/>
  <c r="L1166" i="1"/>
  <c r="L1167" i="1"/>
  <c r="L1168" i="1"/>
  <c r="L1169" i="1"/>
  <c r="L1170" i="1"/>
  <c r="L1171" i="1"/>
  <c r="L1172" i="1"/>
  <c r="L1173" i="1"/>
  <c r="L1174" i="1"/>
  <c r="L1175" i="1"/>
  <c r="L1176" i="1"/>
  <c r="L1177" i="1"/>
  <c r="L1178" i="1"/>
  <c r="L1179" i="1"/>
  <c r="L1180" i="1"/>
  <c r="L1181" i="1"/>
  <c r="L1182" i="1"/>
  <c r="L1183" i="1"/>
  <c r="L1184" i="1"/>
  <c r="L1185" i="1"/>
  <c r="L1186" i="1"/>
  <c r="L1187" i="1"/>
  <c r="L1188" i="1"/>
  <c r="L1189" i="1"/>
  <c r="L1190" i="1"/>
  <c r="L1191" i="1"/>
  <c r="L1192" i="1"/>
  <c r="L1193" i="1"/>
  <c r="L1194" i="1"/>
  <c r="L1195" i="1"/>
  <c r="L1196" i="1"/>
  <c r="L1197" i="1"/>
  <c r="L1198" i="1"/>
  <c r="L1199" i="1"/>
  <c r="L1200" i="1"/>
  <c r="L1201" i="1"/>
  <c r="L1202" i="1"/>
  <c r="L1203" i="1"/>
  <c r="L1204" i="1"/>
  <c r="L1205" i="1"/>
  <c r="L1206" i="1"/>
  <c r="L1207" i="1"/>
  <c r="L1208" i="1"/>
  <c r="L1209" i="1"/>
  <c r="L1210" i="1"/>
  <c r="L1211" i="1"/>
  <c r="L1212" i="1"/>
  <c r="L1213" i="1"/>
  <c r="L1214" i="1"/>
  <c r="L1215" i="1"/>
  <c r="L1216" i="1"/>
  <c r="L1217" i="1"/>
  <c r="L1218" i="1"/>
  <c r="L1219" i="1"/>
  <c r="L1220" i="1"/>
  <c r="L1221" i="1"/>
  <c r="L1222" i="1"/>
  <c r="L1223" i="1"/>
  <c r="L1224" i="1"/>
  <c r="L1225" i="1"/>
  <c r="L1226" i="1"/>
  <c r="L1227" i="1"/>
  <c r="L1228" i="1"/>
  <c r="L1229" i="1"/>
  <c r="L1230" i="1"/>
  <c r="L1231" i="1"/>
  <c r="L1232" i="1"/>
  <c r="L1233" i="1"/>
  <c r="L1234" i="1"/>
  <c r="L1235" i="1"/>
  <c r="L1236" i="1"/>
  <c r="L1237" i="1"/>
  <c r="L1238" i="1"/>
  <c r="L1239" i="1"/>
  <c r="L1240" i="1"/>
  <c r="L1241" i="1"/>
  <c r="L1242" i="1"/>
  <c r="L1243" i="1"/>
  <c r="L1244" i="1"/>
  <c r="L1245" i="1"/>
  <c r="L1246" i="1"/>
  <c r="L1247" i="1"/>
  <c r="L1248" i="1"/>
  <c r="L1249" i="1"/>
  <c r="L1250" i="1"/>
  <c r="L1251" i="1"/>
  <c r="L1252" i="1"/>
  <c r="L1253" i="1"/>
  <c r="L1254" i="1"/>
  <c r="L1255" i="1"/>
  <c r="L1256" i="1"/>
  <c r="L1257" i="1"/>
  <c r="L1258" i="1"/>
  <c r="L1259" i="1"/>
  <c r="L1260" i="1"/>
  <c r="L1261" i="1"/>
  <c r="L1262" i="1"/>
  <c r="L1263" i="1"/>
  <c r="L1264" i="1"/>
  <c r="L1265" i="1"/>
  <c r="L1266" i="1"/>
  <c r="L1267" i="1"/>
  <c r="L1268" i="1"/>
  <c r="L1269" i="1"/>
  <c r="L1270" i="1"/>
  <c r="L1271" i="1"/>
  <c r="L1272" i="1"/>
  <c r="L1273" i="1"/>
  <c r="L1274" i="1"/>
  <c r="L1275" i="1"/>
  <c r="L1276" i="1"/>
  <c r="L1277" i="1"/>
  <c r="L1278" i="1"/>
  <c r="L1279" i="1"/>
  <c r="L1280" i="1"/>
  <c r="L1281" i="1"/>
  <c r="L1282" i="1"/>
  <c r="L1283" i="1"/>
  <c r="L1284" i="1"/>
  <c r="L1285" i="1"/>
  <c r="L1286" i="1"/>
  <c r="L1287" i="1"/>
  <c r="L1288" i="1"/>
  <c r="L1289" i="1"/>
  <c r="L1290" i="1"/>
  <c r="L1291" i="1"/>
  <c r="L1292" i="1"/>
  <c r="L1293" i="1"/>
  <c r="L1294" i="1"/>
  <c r="L1295" i="1"/>
  <c r="L1296" i="1"/>
  <c r="L1297" i="1"/>
  <c r="L1298" i="1"/>
  <c r="L1299" i="1"/>
  <c r="L1300" i="1"/>
  <c r="L1301" i="1"/>
  <c r="L1302" i="1"/>
  <c r="L1303" i="1"/>
  <c r="L1304" i="1"/>
  <c r="L1305" i="1"/>
  <c r="L1306" i="1"/>
  <c r="L1307" i="1"/>
  <c r="L1308" i="1"/>
  <c r="L1309" i="1"/>
  <c r="L1310" i="1"/>
  <c r="L1311" i="1"/>
  <c r="L1312" i="1"/>
  <c r="L1313" i="1"/>
  <c r="L1314" i="1"/>
  <c r="L1315" i="1"/>
  <c r="L1316" i="1"/>
  <c r="L1317" i="1"/>
  <c r="L1318" i="1"/>
  <c r="L1319" i="1"/>
  <c r="L1320" i="1"/>
  <c r="L1321" i="1"/>
  <c r="L1322" i="1"/>
  <c r="L1323" i="1"/>
  <c r="L1324" i="1"/>
  <c r="L1325" i="1"/>
  <c r="L1326" i="1"/>
  <c r="L1327" i="1"/>
  <c r="L1328" i="1"/>
  <c r="L1329" i="1"/>
  <c r="L1330" i="1"/>
  <c r="L1331" i="1"/>
  <c r="L1332" i="1"/>
  <c r="L1333" i="1"/>
  <c r="L1334" i="1"/>
  <c r="L1335" i="1"/>
  <c r="L1336" i="1"/>
  <c r="L1337" i="1"/>
  <c r="L1338" i="1"/>
  <c r="L1339" i="1"/>
  <c r="L1340" i="1"/>
  <c r="L1341" i="1"/>
  <c r="L1342" i="1"/>
  <c r="L1343" i="1"/>
  <c r="L1344" i="1"/>
  <c r="L1345" i="1"/>
  <c r="L1346" i="1"/>
  <c r="L1347" i="1"/>
  <c r="L1348" i="1"/>
  <c r="L1349" i="1"/>
  <c r="L1350" i="1"/>
  <c r="L1351" i="1"/>
  <c r="L1352" i="1"/>
  <c r="L1353" i="1"/>
  <c r="L1354" i="1"/>
  <c r="L1355" i="1"/>
  <c r="L1356" i="1"/>
  <c r="L1357" i="1"/>
  <c r="L1358" i="1"/>
  <c r="L1359" i="1"/>
  <c r="L1360" i="1"/>
  <c r="L1361" i="1"/>
  <c r="L1362" i="1"/>
  <c r="L1363" i="1"/>
  <c r="L1364" i="1"/>
  <c r="L1365" i="1"/>
  <c r="L1366" i="1"/>
  <c r="L1367" i="1"/>
  <c r="L1368" i="1"/>
  <c r="L1369" i="1"/>
  <c r="L1370" i="1"/>
  <c r="L1371" i="1"/>
  <c r="L1372" i="1"/>
  <c r="L1373" i="1"/>
  <c r="L1374" i="1"/>
  <c r="L1375" i="1"/>
  <c r="L1376" i="1"/>
  <c r="L1377" i="1"/>
  <c r="L1378" i="1"/>
  <c r="L1379" i="1"/>
  <c r="L1380" i="1"/>
  <c r="L1381" i="1"/>
  <c r="L1382" i="1"/>
  <c r="L1383" i="1"/>
  <c r="L1384" i="1"/>
  <c r="L1385" i="1"/>
  <c r="L1386" i="1"/>
  <c r="L1387" i="1"/>
  <c r="L1388" i="1"/>
  <c r="L1389" i="1"/>
  <c r="L1390" i="1"/>
  <c r="L1391" i="1"/>
  <c r="L1392" i="1"/>
  <c r="L1393" i="1"/>
  <c r="L1394" i="1"/>
  <c r="L1395" i="1"/>
  <c r="L1396" i="1"/>
  <c r="L1397" i="1"/>
  <c r="L1398" i="1"/>
  <c r="L1399" i="1"/>
  <c r="L1400" i="1"/>
  <c r="L1401" i="1"/>
  <c r="L1402" i="1"/>
  <c r="L1403" i="1"/>
  <c r="L1404" i="1"/>
  <c r="L1405" i="1"/>
  <c r="L1406" i="1"/>
  <c r="L1407" i="1"/>
  <c r="L1408" i="1"/>
  <c r="L1409" i="1"/>
  <c r="L1410" i="1"/>
  <c r="L1411" i="1"/>
  <c r="L1412" i="1"/>
  <c r="L1413" i="1"/>
  <c r="L1414" i="1"/>
  <c r="L1415" i="1"/>
  <c r="L1416" i="1"/>
  <c r="L1417" i="1"/>
  <c r="L1418" i="1"/>
  <c r="L1419" i="1"/>
  <c r="L1420" i="1"/>
  <c r="L1421" i="1"/>
  <c r="L1422" i="1"/>
  <c r="L1423" i="1"/>
  <c r="L1424" i="1"/>
  <c r="L1425" i="1"/>
  <c r="L1426" i="1"/>
  <c r="L1427" i="1"/>
  <c r="L1428" i="1"/>
  <c r="L1429" i="1"/>
  <c r="L1430" i="1"/>
  <c r="L1431" i="1"/>
  <c r="L1432" i="1"/>
  <c r="L1433" i="1"/>
  <c r="L1434" i="1"/>
  <c r="L1435" i="1"/>
  <c r="L1436" i="1"/>
  <c r="L1437" i="1"/>
  <c r="L1438" i="1"/>
  <c r="L1439" i="1"/>
  <c r="L1440" i="1"/>
  <c r="L1441" i="1"/>
  <c r="L1442" i="1"/>
  <c r="L1443" i="1"/>
  <c r="L1444" i="1"/>
  <c r="L1445" i="1"/>
  <c r="L1446" i="1"/>
  <c r="L1447" i="1"/>
  <c r="L1448" i="1"/>
  <c r="L1449" i="1"/>
  <c r="L1450" i="1"/>
  <c r="L1451" i="1"/>
  <c r="L1452" i="1"/>
  <c r="L1453" i="1"/>
  <c r="L1454" i="1"/>
  <c r="L1455" i="1"/>
  <c r="L1456" i="1"/>
  <c r="L1457" i="1"/>
  <c r="L1458" i="1"/>
  <c r="L1459" i="1"/>
  <c r="L1460" i="1"/>
  <c r="L1461" i="1"/>
  <c r="L1462" i="1"/>
  <c r="L1463" i="1"/>
  <c r="L1464" i="1"/>
  <c r="L1465" i="1"/>
  <c r="L1466" i="1"/>
  <c r="L1467" i="1"/>
  <c r="L1468" i="1"/>
  <c r="L1469" i="1"/>
  <c r="L1470" i="1"/>
  <c r="L1471" i="1"/>
  <c r="L1472" i="1"/>
  <c r="L1473" i="1"/>
  <c r="L1474" i="1"/>
  <c r="L1475" i="1"/>
  <c r="L1476" i="1"/>
  <c r="L1477" i="1"/>
  <c r="L1478" i="1"/>
  <c r="L1479" i="1"/>
  <c r="L1480" i="1"/>
  <c r="L1481" i="1"/>
  <c r="L1482" i="1"/>
  <c r="L1483" i="1"/>
  <c r="L1484" i="1"/>
  <c r="L1485" i="1"/>
  <c r="L1486" i="1"/>
  <c r="L1487" i="1"/>
  <c r="L1488" i="1"/>
  <c r="L1489" i="1"/>
  <c r="L1490" i="1"/>
  <c r="L1491" i="1"/>
  <c r="L1492" i="1"/>
  <c r="L1493" i="1"/>
  <c r="L2" i="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K501" i="1"/>
  <c r="K502" i="1"/>
  <c r="K503" i="1"/>
  <c r="K504" i="1"/>
  <c r="K505" i="1"/>
  <c r="K506" i="1"/>
  <c r="K507" i="1"/>
  <c r="K508" i="1"/>
  <c r="K509" i="1"/>
  <c r="K510" i="1"/>
  <c r="K511" i="1"/>
  <c r="K512" i="1"/>
  <c r="K513" i="1"/>
  <c r="K514" i="1"/>
  <c r="K515" i="1"/>
  <c r="K516" i="1"/>
  <c r="K517" i="1"/>
  <c r="K518" i="1"/>
  <c r="K519" i="1"/>
  <c r="K520" i="1"/>
  <c r="K521" i="1"/>
  <c r="K522" i="1"/>
  <c r="K523" i="1"/>
  <c r="K524" i="1"/>
  <c r="K525" i="1"/>
  <c r="K526" i="1"/>
  <c r="K527" i="1"/>
  <c r="K528" i="1"/>
  <c r="K529" i="1"/>
  <c r="K530" i="1"/>
  <c r="K531" i="1"/>
  <c r="K532" i="1"/>
  <c r="K533" i="1"/>
  <c r="K534" i="1"/>
  <c r="K535" i="1"/>
  <c r="K536" i="1"/>
  <c r="K537" i="1"/>
  <c r="K538" i="1"/>
  <c r="K539" i="1"/>
  <c r="K540" i="1"/>
  <c r="K541" i="1"/>
  <c r="K542" i="1"/>
  <c r="K543" i="1"/>
  <c r="K544" i="1"/>
  <c r="K545" i="1"/>
  <c r="K546" i="1"/>
  <c r="K547" i="1"/>
  <c r="K548" i="1"/>
  <c r="K549" i="1"/>
  <c r="K550" i="1"/>
  <c r="K551" i="1"/>
  <c r="K552" i="1"/>
  <c r="K553" i="1"/>
  <c r="K554" i="1"/>
  <c r="K555" i="1"/>
  <c r="K556" i="1"/>
  <c r="K557" i="1"/>
  <c r="K558" i="1"/>
  <c r="K559" i="1"/>
  <c r="K560" i="1"/>
  <c r="K561" i="1"/>
  <c r="K562" i="1"/>
  <c r="K563" i="1"/>
  <c r="K564" i="1"/>
  <c r="K565" i="1"/>
  <c r="K566" i="1"/>
  <c r="K567" i="1"/>
  <c r="K568" i="1"/>
  <c r="K569" i="1"/>
  <c r="K570" i="1"/>
  <c r="K571" i="1"/>
  <c r="K572" i="1"/>
  <c r="K573" i="1"/>
  <c r="K574" i="1"/>
  <c r="K575" i="1"/>
  <c r="K576" i="1"/>
  <c r="K577" i="1"/>
  <c r="K578" i="1"/>
  <c r="K579" i="1"/>
  <c r="K580" i="1"/>
  <c r="K581" i="1"/>
  <c r="K582" i="1"/>
  <c r="K583" i="1"/>
  <c r="K584" i="1"/>
  <c r="K585" i="1"/>
  <c r="K586" i="1"/>
  <c r="K587" i="1"/>
  <c r="K588" i="1"/>
  <c r="K589" i="1"/>
  <c r="K590" i="1"/>
  <c r="K591" i="1"/>
  <c r="K592" i="1"/>
  <c r="K593" i="1"/>
  <c r="K594" i="1"/>
  <c r="K595" i="1"/>
  <c r="K596" i="1"/>
  <c r="K597" i="1"/>
  <c r="K598" i="1"/>
  <c r="K599" i="1"/>
  <c r="K600" i="1"/>
  <c r="K601" i="1"/>
  <c r="K602" i="1"/>
  <c r="K603" i="1"/>
  <c r="K604" i="1"/>
  <c r="K605" i="1"/>
  <c r="K606" i="1"/>
  <c r="K607" i="1"/>
  <c r="K608" i="1"/>
  <c r="K609" i="1"/>
  <c r="K610" i="1"/>
  <c r="K611" i="1"/>
  <c r="K612" i="1"/>
  <c r="K613" i="1"/>
  <c r="K614" i="1"/>
  <c r="K615" i="1"/>
  <c r="K616" i="1"/>
  <c r="K617" i="1"/>
  <c r="K618" i="1"/>
  <c r="K619" i="1"/>
  <c r="K620" i="1"/>
  <c r="K621" i="1"/>
  <c r="K622" i="1"/>
  <c r="K623" i="1"/>
  <c r="K624" i="1"/>
  <c r="K625" i="1"/>
  <c r="K626" i="1"/>
  <c r="K627" i="1"/>
  <c r="K628" i="1"/>
  <c r="K629" i="1"/>
  <c r="K630" i="1"/>
  <c r="K631" i="1"/>
  <c r="K632" i="1"/>
  <c r="K633" i="1"/>
  <c r="K634" i="1"/>
  <c r="K635" i="1"/>
  <c r="K636" i="1"/>
  <c r="K637" i="1"/>
  <c r="K638" i="1"/>
  <c r="K639" i="1"/>
  <c r="K640" i="1"/>
  <c r="K641" i="1"/>
  <c r="K642" i="1"/>
  <c r="K643" i="1"/>
  <c r="K644" i="1"/>
  <c r="K645" i="1"/>
  <c r="K646" i="1"/>
  <c r="K647" i="1"/>
  <c r="K648" i="1"/>
  <c r="K649" i="1"/>
  <c r="K650" i="1"/>
  <c r="K651" i="1"/>
  <c r="K652" i="1"/>
  <c r="K653" i="1"/>
  <c r="K654" i="1"/>
  <c r="K655" i="1"/>
  <c r="K656" i="1"/>
  <c r="K657" i="1"/>
  <c r="K658" i="1"/>
  <c r="K659" i="1"/>
  <c r="K660" i="1"/>
  <c r="K661" i="1"/>
  <c r="K662" i="1"/>
  <c r="K663" i="1"/>
  <c r="K664" i="1"/>
  <c r="K665" i="1"/>
  <c r="K666" i="1"/>
  <c r="K667" i="1"/>
  <c r="K668" i="1"/>
  <c r="K669" i="1"/>
  <c r="K670" i="1"/>
  <c r="K671" i="1"/>
  <c r="K672" i="1"/>
  <c r="K673" i="1"/>
  <c r="K674" i="1"/>
  <c r="K675" i="1"/>
  <c r="K676" i="1"/>
  <c r="K677" i="1"/>
  <c r="K678" i="1"/>
  <c r="K679" i="1"/>
  <c r="K680" i="1"/>
  <c r="K681" i="1"/>
  <c r="K682" i="1"/>
  <c r="K683" i="1"/>
  <c r="K684" i="1"/>
  <c r="K685" i="1"/>
  <c r="K686" i="1"/>
  <c r="K687" i="1"/>
  <c r="K688" i="1"/>
  <c r="K689" i="1"/>
  <c r="K690" i="1"/>
  <c r="K691" i="1"/>
  <c r="K692" i="1"/>
  <c r="K693" i="1"/>
  <c r="K694" i="1"/>
  <c r="K695" i="1"/>
  <c r="K696" i="1"/>
  <c r="K697" i="1"/>
  <c r="K698" i="1"/>
  <c r="K699" i="1"/>
  <c r="K700" i="1"/>
  <c r="K701" i="1"/>
  <c r="K702" i="1"/>
  <c r="K703" i="1"/>
  <c r="K704" i="1"/>
  <c r="K705" i="1"/>
  <c r="K706" i="1"/>
  <c r="K707" i="1"/>
  <c r="K708" i="1"/>
  <c r="K709" i="1"/>
  <c r="K710" i="1"/>
  <c r="K711" i="1"/>
  <c r="K712" i="1"/>
  <c r="K713" i="1"/>
  <c r="K714" i="1"/>
  <c r="K715" i="1"/>
  <c r="K716" i="1"/>
  <c r="K717" i="1"/>
  <c r="K718" i="1"/>
  <c r="K719" i="1"/>
  <c r="K720" i="1"/>
  <c r="K721" i="1"/>
  <c r="K722" i="1"/>
  <c r="K723" i="1"/>
  <c r="K724" i="1"/>
  <c r="K725" i="1"/>
  <c r="K726" i="1"/>
  <c r="K727" i="1"/>
  <c r="K728" i="1"/>
  <c r="K729" i="1"/>
  <c r="K730" i="1"/>
  <c r="K731" i="1"/>
  <c r="K732" i="1"/>
  <c r="K733" i="1"/>
  <c r="K734" i="1"/>
  <c r="K735" i="1"/>
  <c r="K736" i="1"/>
  <c r="K737" i="1"/>
  <c r="K738" i="1"/>
  <c r="K739" i="1"/>
  <c r="K740" i="1"/>
  <c r="K741" i="1"/>
  <c r="K742" i="1"/>
  <c r="K743" i="1"/>
  <c r="K744" i="1"/>
  <c r="K745" i="1"/>
  <c r="K746" i="1"/>
  <c r="K747" i="1"/>
  <c r="K748" i="1"/>
  <c r="K749" i="1"/>
  <c r="K750" i="1"/>
  <c r="K751" i="1"/>
  <c r="K752" i="1"/>
  <c r="K753" i="1"/>
  <c r="K754" i="1"/>
  <c r="K755" i="1"/>
  <c r="K756" i="1"/>
  <c r="K757" i="1"/>
  <c r="K758" i="1"/>
  <c r="K759" i="1"/>
  <c r="K760" i="1"/>
  <c r="K761" i="1"/>
  <c r="K762" i="1"/>
  <c r="K763" i="1"/>
  <c r="K764" i="1"/>
  <c r="K765" i="1"/>
  <c r="K766" i="1"/>
  <c r="K767" i="1"/>
  <c r="K768" i="1"/>
  <c r="K769" i="1"/>
  <c r="K770" i="1"/>
  <c r="K771" i="1"/>
  <c r="K772" i="1"/>
  <c r="K773" i="1"/>
  <c r="K774" i="1"/>
  <c r="K775" i="1"/>
  <c r="K776" i="1"/>
  <c r="K777" i="1"/>
  <c r="K778" i="1"/>
  <c r="K779" i="1"/>
  <c r="K780" i="1"/>
  <c r="K781" i="1"/>
  <c r="K782" i="1"/>
  <c r="K783" i="1"/>
  <c r="K784" i="1"/>
  <c r="K785" i="1"/>
  <c r="K786" i="1"/>
  <c r="K787" i="1"/>
  <c r="K788" i="1"/>
  <c r="K789" i="1"/>
  <c r="K790" i="1"/>
  <c r="K791" i="1"/>
  <c r="K792" i="1"/>
  <c r="K793" i="1"/>
  <c r="K794" i="1"/>
  <c r="K795" i="1"/>
  <c r="K796" i="1"/>
  <c r="K797" i="1"/>
  <c r="K798" i="1"/>
  <c r="K799" i="1"/>
  <c r="K800" i="1"/>
  <c r="K801" i="1"/>
  <c r="K802" i="1"/>
  <c r="K803" i="1"/>
  <c r="K804" i="1"/>
  <c r="K805" i="1"/>
  <c r="K806" i="1"/>
  <c r="K807" i="1"/>
  <c r="K808" i="1"/>
  <c r="K809" i="1"/>
  <c r="K810" i="1"/>
  <c r="K811" i="1"/>
  <c r="K812" i="1"/>
  <c r="K813" i="1"/>
  <c r="K814" i="1"/>
  <c r="K815" i="1"/>
  <c r="K816" i="1"/>
  <c r="K817" i="1"/>
  <c r="K818" i="1"/>
  <c r="K819" i="1"/>
  <c r="K820" i="1"/>
  <c r="K821" i="1"/>
  <c r="K822" i="1"/>
  <c r="K823" i="1"/>
  <c r="K824" i="1"/>
  <c r="K825" i="1"/>
  <c r="K826" i="1"/>
  <c r="K827" i="1"/>
  <c r="K828" i="1"/>
  <c r="K829" i="1"/>
  <c r="K830" i="1"/>
  <c r="K831" i="1"/>
  <c r="K832" i="1"/>
  <c r="K833" i="1"/>
  <c r="K834" i="1"/>
  <c r="K835" i="1"/>
  <c r="K836" i="1"/>
  <c r="K837" i="1"/>
  <c r="K838" i="1"/>
  <c r="K839" i="1"/>
  <c r="K840" i="1"/>
  <c r="K841" i="1"/>
  <c r="K842" i="1"/>
  <c r="K843" i="1"/>
  <c r="K844" i="1"/>
  <c r="K845" i="1"/>
  <c r="K846" i="1"/>
  <c r="K847" i="1"/>
  <c r="K848" i="1"/>
  <c r="K849" i="1"/>
  <c r="K850" i="1"/>
  <c r="K851" i="1"/>
  <c r="K852" i="1"/>
  <c r="K853" i="1"/>
  <c r="K854" i="1"/>
  <c r="K855" i="1"/>
  <c r="K856" i="1"/>
  <c r="K857" i="1"/>
  <c r="K858" i="1"/>
  <c r="K859" i="1"/>
  <c r="K860" i="1"/>
  <c r="K861" i="1"/>
  <c r="K862" i="1"/>
  <c r="K863" i="1"/>
  <c r="K864" i="1"/>
  <c r="K865" i="1"/>
  <c r="K866" i="1"/>
  <c r="K867" i="1"/>
  <c r="K868" i="1"/>
  <c r="K869" i="1"/>
  <c r="K870" i="1"/>
  <c r="K871" i="1"/>
  <c r="K872" i="1"/>
  <c r="K873" i="1"/>
  <c r="K874" i="1"/>
  <c r="K875" i="1"/>
  <c r="K876" i="1"/>
  <c r="K877" i="1"/>
  <c r="K878" i="1"/>
  <c r="K879" i="1"/>
  <c r="K880" i="1"/>
  <c r="K881" i="1"/>
  <c r="K882" i="1"/>
  <c r="K883" i="1"/>
  <c r="K884" i="1"/>
  <c r="K885" i="1"/>
  <c r="K886" i="1"/>
  <c r="K887" i="1"/>
  <c r="K888" i="1"/>
  <c r="K889" i="1"/>
  <c r="K890" i="1"/>
  <c r="K891" i="1"/>
  <c r="K892" i="1"/>
  <c r="K893" i="1"/>
  <c r="K894" i="1"/>
  <c r="K895" i="1"/>
  <c r="K896" i="1"/>
  <c r="K897" i="1"/>
  <c r="K898" i="1"/>
  <c r="K899" i="1"/>
  <c r="K900" i="1"/>
  <c r="K901" i="1"/>
  <c r="K902" i="1"/>
  <c r="K903" i="1"/>
  <c r="K904" i="1"/>
  <c r="K905" i="1"/>
  <c r="K906" i="1"/>
  <c r="K907" i="1"/>
  <c r="K908" i="1"/>
  <c r="K909" i="1"/>
  <c r="K910" i="1"/>
  <c r="K911" i="1"/>
  <c r="K912" i="1"/>
  <c r="K913" i="1"/>
  <c r="K914" i="1"/>
  <c r="K915" i="1"/>
  <c r="K916" i="1"/>
  <c r="K917" i="1"/>
  <c r="K918" i="1"/>
  <c r="K919" i="1"/>
  <c r="K920" i="1"/>
  <c r="K921" i="1"/>
  <c r="K922" i="1"/>
  <c r="K923" i="1"/>
  <c r="K924" i="1"/>
  <c r="K925" i="1"/>
  <c r="K926" i="1"/>
  <c r="K927" i="1"/>
  <c r="K928" i="1"/>
  <c r="K929" i="1"/>
  <c r="K930" i="1"/>
  <c r="K931" i="1"/>
  <c r="K932" i="1"/>
  <c r="K933" i="1"/>
  <c r="K934" i="1"/>
  <c r="K935" i="1"/>
  <c r="K936" i="1"/>
  <c r="K937" i="1"/>
  <c r="K938" i="1"/>
  <c r="K939" i="1"/>
  <c r="K940" i="1"/>
  <c r="K941" i="1"/>
  <c r="K942" i="1"/>
  <c r="K943" i="1"/>
  <c r="K944" i="1"/>
  <c r="K945" i="1"/>
  <c r="K946" i="1"/>
  <c r="K947" i="1"/>
  <c r="K948" i="1"/>
  <c r="K949" i="1"/>
  <c r="K950" i="1"/>
  <c r="K951" i="1"/>
  <c r="K952" i="1"/>
  <c r="K953" i="1"/>
  <c r="K954" i="1"/>
  <c r="K955" i="1"/>
  <c r="K956" i="1"/>
  <c r="K957" i="1"/>
  <c r="K958" i="1"/>
  <c r="K959" i="1"/>
  <c r="K960" i="1"/>
  <c r="K961" i="1"/>
  <c r="K962" i="1"/>
  <c r="K963" i="1"/>
  <c r="K964" i="1"/>
  <c r="K965" i="1"/>
  <c r="K966" i="1"/>
  <c r="K967" i="1"/>
  <c r="K968" i="1"/>
  <c r="K969" i="1"/>
  <c r="K970" i="1"/>
  <c r="K971" i="1"/>
  <c r="K972" i="1"/>
  <c r="K973" i="1"/>
  <c r="K974" i="1"/>
  <c r="K975" i="1"/>
  <c r="K976" i="1"/>
  <c r="K977" i="1"/>
  <c r="K978" i="1"/>
  <c r="K979" i="1"/>
  <c r="K980" i="1"/>
  <c r="K981" i="1"/>
  <c r="K982" i="1"/>
  <c r="K983" i="1"/>
  <c r="K984" i="1"/>
  <c r="K985" i="1"/>
  <c r="K986" i="1"/>
  <c r="K987" i="1"/>
  <c r="K988" i="1"/>
  <c r="K989" i="1"/>
  <c r="K990" i="1"/>
  <c r="K991" i="1"/>
  <c r="K992" i="1"/>
  <c r="K993" i="1"/>
  <c r="K994" i="1"/>
  <c r="K995" i="1"/>
  <c r="K996" i="1"/>
  <c r="K997" i="1"/>
  <c r="K998" i="1"/>
  <c r="K999" i="1"/>
  <c r="K1000" i="1"/>
  <c r="K1001" i="1"/>
  <c r="K1002" i="1"/>
  <c r="K1003" i="1"/>
  <c r="K1004" i="1"/>
  <c r="K1005" i="1"/>
  <c r="K1006" i="1"/>
  <c r="K1007" i="1"/>
  <c r="K1008" i="1"/>
  <c r="K1009" i="1"/>
  <c r="K1010" i="1"/>
  <c r="K1011" i="1"/>
  <c r="K1012" i="1"/>
  <c r="K1013" i="1"/>
  <c r="K1014" i="1"/>
  <c r="K1015" i="1"/>
  <c r="K1016" i="1"/>
  <c r="K1017" i="1"/>
  <c r="K1018" i="1"/>
  <c r="K1019" i="1"/>
  <c r="K1020" i="1"/>
  <c r="K1021" i="1"/>
  <c r="K1022" i="1"/>
  <c r="K1023" i="1"/>
  <c r="K1024" i="1"/>
  <c r="K1025" i="1"/>
  <c r="K1026" i="1"/>
  <c r="K1027" i="1"/>
  <c r="K1028" i="1"/>
  <c r="K1029" i="1"/>
  <c r="K1030" i="1"/>
  <c r="K1031" i="1"/>
  <c r="K1032" i="1"/>
  <c r="K1033" i="1"/>
  <c r="K1034" i="1"/>
  <c r="K1035" i="1"/>
  <c r="K1036" i="1"/>
  <c r="K1037" i="1"/>
  <c r="K1038" i="1"/>
  <c r="K1039" i="1"/>
  <c r="K1040" i="1"/>
  <c r="K1041" i="1"/>
  <c r="K1042" i="1"/>
  <c r="K1043" i="1"/>
  <c r="K1044" i="1"/>
  <c r="K1045" i="1"/>
  <c r="K1046" i="1"/>
  <c r="K1047" i="1"/>
  <c r="K1048" i="1"/>
  <c r="K1049" i="1"/>
  <c r="K1050" i="1"/>
  <c r="K1051" i="1"/>
  <c r="K1052" i="1"/>
  <c r="K1053" i="1"/>
  <c r="K1054" i="1"/>
  <c r="K1055" i="1"/>
  <c r="K1056" i="1"/>
  <c r="K1057" i="1"/>
  <c r="K1058" i="1"/>
  <c r="K1059" i="1"/>
  <c r="K1060" i="1"/>
  <c r="K1061" i="1"/>
  <c r="K1062" i="1"/>
  <c r="K1063" i="1"/>
  <c r="K1064" i="1"/>
  <c r="K1065" i="1"/>
  <c r="K1066" i="1"/>
  <c r="K1067" i="1"/>
  <c r="K1068" i="1"/>
  <c r="K1069" i="1"/>
  <c r="K1070" i="1"/>
  <c r="K1071" i="1"/>
  <c r="K1072" i="1"/>
  <c r="K1073" i="1"/>
  <c r="K1074" i="1"/>
  <c r="K1075" i="1"/>
  <c r="K1076" i="1"/>
  <c r="K1077" i="1"/>
  <c r="K1078" i="1"/>
  <c r="K1079" i="1"/>
  <c r="K1080" i="1"/>
  <c r="K1081" i="1"/>
  <c r="K1082" i="1"/>
  <c r="K1083" i="1"/>
  <c r="K1084" i="1"/>
  <c r="K1085" i="1"/>
  <c r="K1086" i="1"/>
  <c r="K1087" i="1"/>
  <c r="K1088" i="1"/>
  <c r="K1089" i="1"/>
  <c r="K1090" i="1"/>
  <c r="K1091" i="1"/>
  <c r="K1092" i="1"/>
  <c r="K1093" i="1"/>
  <c r="K1094" i="1"/>
  <c r="K1095" i="1"/>
  <c r="K1096" i="1"/>
  <c r="K1097" i="1"/>
  <c r="K1098" i="1"/>
  <c r="K1099" i="1"/>
  <c r="K1100" i="1"/>
  <c r="K1101" i="1"/>
  <c r="K1102" i="1"/>
  <c r="K1103" i="1"/>
  <c r="K1104" i="1"/>
  <c r="K1105" i="1"/>
  <c r="K1106" i="1"/>
  <c r="K1107" i="1"/>
  <c r="K1108" i="1"/>
  <c r="K1109" i="1"/>
  <c r="K1110" i="1"/>
  <c r="K1111" i="1"/>
  <c r="K1112" i="1"/>
  <c r="K1113" i="1"/>
  <c r="K1114" i="1"/>
  <c r="K1115" i="1"/>
  <c r="K1116" i="1"/>
  <c r="K1117" i="1"/>
  <c r="K1118" i="1"/>
  <c r="K1119" i="1"/>
  <c r="K1120" i="1"/>
  <c r="K1121" i="1"/>
  <c r="K1122" i="1"/>
  <c r="K1123" i="1"/>
  <c r="K1124" i="1"/>
  <c r="K1125" i="1"/>
  <c r="K1126" i="1"/>
  <c r="K1127" i="1"/>
  <c r="K1128" i="1"/>
  <c r="K1129" i="1"/>
  <c r="K1130" i="1"/>
  <c r="K1131" i="1"/>
  <c r="K1132" i="1"/>
  <c r="K1133" i="1"/>
  <c r="K1134" i="1"/>
  <c r="K1135" i="1"/>
  <c r="K1136" i="1"/>
  <c r="K1137" i="1"/>
  <c r="K1138" i="1"/>
  <c r="K1139" i="1"/>
  <c r="K1140" i="1"/>
  <c r="K1141" i="1"/>
  <c r="K1142" i="1"/>
  <c r="K1143" i="1"/>
  <c r="K1144" i="1"/>
  <c r="K1145" i="1"/>
  <c r="K1146" i="1"/>
  <c r="K1147" i="1"/>
  <c r="K1148" i="1"/>
  <c r="K1149" i="1"/>
  <c r="K1150" i="1"/>
  <c r="K1151" i="1"/>
  <c r="K1152" i="1"/>
  <c r="K1153" i="1"/>
  <c r="K1154" i="1"/>
  <c r="K1155" i="1"/>
  <c r="K1156" i="1"/>
  <c r="K1157" i="1"/>
  <c r="K1158" i="1"/>
  <c r="K1159" i="1"/>
  <c r="K1160" i="1"/>
  <c r="K1161" i="1"/>
  <c r="K1162" i="1"/>
  <c r="K1163" i="1"/>
  <c r="K1164" i="1"/>
  <c r="K1165" i="1"/>
  <c r="K1166" i="1"/>
  <c r="K1167" i="1"/>
  <c r="K1168" i="1"/>
  <c r="K1169" i="1"/>
  <c r="K1170" i="1"/>
  <c r="K1171" i="1"/>
  <c r="K1172" i="1"/>
  <c r="K1173" i="1"/>
  <c r="K1174" i="1"/>
  <c r="K1175" i="1"/>
  <c r="K1176" i="1"/>
  <c r="K1177" i="1"/>
  <c r="K1178" i="1"/>
  <c r="K1179" i="1"/>
  <c r="K1180" i="1"/>
  <c r="K1181" i="1"/>
  <c r="K1182" i="1"/>
  <c r="K1183" i="1"/>
  <c r="K1184" i="1"/>
  <c r="K1185" i="1"/>
  <c r="K1186" i="1"/>
  <c r="K1187" i="1"/>
  <c r="K1188" i="1"/>
  <c r="K1189" i="1"/>
  <c r="K1190" i="1"/>
  <c r="K1191" i="1"/>
  <c r="K1192" i="1"/>
  <c r="K1193" i="1"/>
  <c r="K1194" i="1"/>
  <c r="K1195" i="1"/>
  <c r="K1196" i="1"/>
  <c r="K1197" i="1"/>
  <c r="K1198" i="1"/>
  <c r="K1199" i="1"/>
  <c r="K1200" i="1"/>
  <c r="K1201" i="1"/>
  <c r="K1202" i="1"/>
  <c r="K1203" i="1"/>
  <c r="K1204" i="1"/>
  <c r="K1205" i="1"/>
  <c r="K1206" i="1"/>
  <c r="K1207" i="1"/>
  <c r="K1208" i="1"/>
  <c r="K1209" i="1"/>
  <c r="K1210" i="1"/>
  <c r="K1211" i="1"/>
  <c r="K1212" i="1"/>
  <c r="K1213" i="1"/>
  <c r="K1214" i="1"/>
  <c r="K1215" i="1"/>
  <c r="K1216" i="1"/>
  <c r="K1217" i="1"/>
  <c r="K1218" i="1"/>
  <c r="K1219" i="1"/>
  <c r="K1220" i="1"/>
  <c r="K1221" i="1"/>
  <c r="K1222" i="1"/>
  <c r="K1223" i="1"/>
  <c r="K1224" i="1"/>
  <c r="K1225" i="1"/>
  <c r="K1226" i="1"/>
  <c r="K1227" i="1"/>
  <c r="K1228" i="1"/>
  <c r="K1229" i="1"/>
  <c r="K1230" i="1"/>
  <c r="K1231" i="1"/>
  <c r="K1232" i="1"/>
  <c r="K1233" i="1"/>
  <c r="K1234" i="1"/>
  <c r="K1235" i="1"/>
  <c r="K1236" i="1"/>
  <c r="K1237" i="1"/>
  <c r="K1238" i="1"/>
  <c r="K1239" i="1"/>
  <c r="K1240" i="1"/>
  <c r="K1241" i="1"/>
  <c r="K1242" i="1"/>
  <c r="K1243" i="1"/>
  <c r="K1244" i="1"/>
  <c r="K1245" i="1"/>
  <c r="K1246" i="1"/>
  <c r="K1247" i="1"/>
  <c r="K1248" i="1"/>
  <c r="K1249" i="1"/>
  <c r="K1250" i="1"/>
  <c r="K1251" i="1"/>
  <c r="K1252" i="1"/>
  <c r="K1253" i="1"/>
  <c r="K1254" i="1"/>
  <c r="K1255" i="1"/>
  <c r="K1256" i="1"/>
  <c r="K1257" i="1"/>
  <c r="K1258" i="1"/>
  <c r="K1259" i="1"/>
  <c r="K1260" i="1"/>
  <c r="K1261" i="1"/>
  <c r="K1262" i="1"/>
  <c r="K1263" i="1"/>
  <c r="K1264" i="1"/>
  <c r="K1265" i="1"/>
  <c r="K1266" i="1"/>
  <c r="K1267" i="1"/>
  <c r="K1268" i="1"/>
  <c r="K1269" i="1"/>
  <c r="K1270" i="1"/>
  <c r="K1271" i="1"/>
  <c r="K1272" i="1"/>
  <c r="K1273" i="1"/>
  <c r="K1274" i="1"/>
  <c r="K1275" i="1"/>
  <c r="K1276" i="1"/>
  <c r="K1277" i="1"/>
  <c r="K1278" i="1"/>
  <c r="K1279" i="1"/>
  <c r="K1280" i="1"/>
  <c r="K1281" i="1"/>
  <c r="K1282" i="1"/>
  <c r="K1283" i="1"/>
  <c r="K1284" i="1"/>
  <c r="K1285" i="1"/>
  <c r="K1286" i="1"/>
  <c r="K1287" i="1"/>
  <c r="K1288" i="1"/>
  <c r="K1289" i="1"/>
  <c r="K1290" i="1"/>
  <c r="K1291" i="1"/>
  <c r="K1292" i="1"/>
  <c r="K1293" i="1"/>
  <c r="K1294" i="1"/>
  <c r="K1295" i="1"/>
  <c r="K1296" i="1"/>
  <c r="K1297" i="1"/>
  <c r="K1298" i="1"/>
  <c r="K1299" i="1"/>
  <c r="K1300" i="1"/>
  <c r="K1301" i="1"/>
  <c r="K1302" i="1"/>
  <c r="K1303" i="1"/>
  <c r="K1304" i="1"/>
  <c r="K1305" i="1"/>
  <c r="K1306" i="1"/>
  <c r="K1307" i="1"/>
  <c r="K1308" i="1"/>
  <c r="K1309" i="1"/>
  <c r="K1310" i="1"/>
  <c r="K1311" i="1"/>
  <c r="K1312" i="1"/>
  <c r="K1313" i="1"/>
  <c r="K1314" i="1"/>
  <c r="K1315" i="1"/>
  <c r="K1316" i="1"/>
  <c r="K1317" i="1"/>
  <c r="K1318" i="1"/>
  <c r="K1319" i="1"/>
  <c r="K1320" i="1"/>
  <c r="K1321" i="1"/>
  <c r="K1322" i="1"/>
  <c r="K1323" i="1"/>
  <c r="K1324" i="1"/>
  <c r="K1325" i="1"/>
  <c r="K1326" i="1"/>
  <c r="K1327" i="1"/>
  <c r="K1328" i="1"/>
  <c r="K1329" i="1"/>
  <c r="K1330" i="1"/>
  <c r="K1331" i="1"/>
  <c r="K1332" i="1"/>
  <c r="K1333" i="1"/>
  <c r="K1334" i="1"/>
  <c r="K1335" i="1"/>
  <c r="K1336" i="1"/>
  <c r="K1337" i="1"/>
  <c r="K1338" i="1"/>
  <c r="K1339" i="1"/>
  <c r="K1340" i="1"/>
  <c r="K1341" i="1"/>
  <c r="K1342" i="1"/>
  <c r="K1343" i="1"/>
  <c r="K1344" i="1"/>
  <c r="K1345" i="1"/>
  <c r="K1346" i="1"/>
  <c r="K1347" i="1"/>
  <c r="K1348" i="1"/>
  <c r="K1349" i="1"/>
  <c r="K1350" i="1"/>
  <c r="K1351" i="1"/>
  <c r="K1352" i="1"/>
  <c r="K1353" i="1"/>
  <c r="K1354" i="1"/>
  <c r="K1355" i="1"/>
  <c r="K1356" i="1"/>
  <c r="K1357" i="1"/>
  <c r="K1358" i="1"/>
  <c r="K1359" i="1"/>
  <c r="K1360" i="1"/>
  <c r="K1361" i="1"/>
  <c r="K1362" i="1"/>
  <c r="K1363" i="1"/>
  <c r="K1364" i="1"/>
  <c r="K1365" i="1"/>
  <c r="K1366" i="1"/>
  <c r="K1367" i="1"/>
  <c r="K1368" i="1"/>
  <c r="K1369" i="1"/>
  <c r="K1370" i="1"/>
  <c r="K1371" i="1"/>
  <c r="K1372" i="1"/>
  <c r="K1373" i="1"/>
  <c r="K1374" i="1"/>
  <c r="K1375" i="1"/>
  <c r="K1376" i="1"/>
  <c r="K1377" i="1"/>
  <c r="K1378" i="1"/>
  <c r="K1379" i="1"/>
  <c r="K1380" i="1"/>
  <c r="K1381" i="1"/>
  <c r="K1382" i="1"/>
  <c r="K1383" i="1"/>
  <c r="K1384" i="1"/>
  <c r="K1385" i="1"/>
  <c r="K1386" i="1"/>
  <c r="K1387" i="1"/>
  <c r="K1388" i="1"/>
  <c r="K1389" i="1"/>
  <c r="K1390" i="1"/>
  <c r="K1391" i="1"/>
  <c r="K1392" i="1"/>
  <c r="K1393" i="1"/>
  <c r="K1394" i="1"/>
  <c r="K1395" i="1"/>
  <c r="K1396" i="1"/>
  <c r="K1397" i="1"/>
  <c r="K1398" i="1"/>
  <c r="K1399" i="1"/>
  <c r="K1400" i="1"/>
  <c r="K1401" i="1"/>
  <c r="K1402" i="1"/>
  <c r="K1403" i="1"/>
  <c r="K1404" i="1"/>
  <c r="K1405" i="1"/>
  <c r="K1406" i="1"/>
  <c r="K1407" i="1"/>
  <c r="K1408" i="1"/>
  <c r="K1409" i="1"/>
  <c r="K1410" i="1"/>
  <c r="K1411" i="1"/>
  <c r="K1412" i="1"/>
  <c r="K1413" i="1"/>
  <c r="K1414" i="1"/>
  <c r="K1415" i="1"/>
  <c r="K1416" i="1"/>
  <c r="K1417" i="1"/>
  <c r="K1418" i="1"/>
  <c r="K1419" i="1"/>
  <c r="K1420" i="1"/>
  <c r="K1421" i="1"/>
  <c r="K1422" i="1"/>
  <c r="K1423" i="1"/>
  <c r="K1424" i="1"/>
  <c r="K1425" i="1"/>
  <c r="K1426" i="1"/>
  <c r="K1427" i="1"/>
  <c r="K1428" i="1"/>
  <c r="K1429" i="1"/>
  <c r="K1430" i="1"/>
  <c r="K1431" i="1"/>
  <c r="K1432" i="1"/>
  <c r="K1433" i="1"/>
  <c r="K1434" i="1"/>
  <c r="K1435" i="1"/>
  <c r="K1436" i="1"/>
  <c r="K1437" i="1"/>
  <c r="K1438" i="1"/>
  <c r="K1439" i="1"/>
  <c r="K1440" i="1"/>
  <c r="K1441" i="1"/>
  <c r="K1442" i="1"/>
  <c r="K1443" i="1"/>
  <c r="K1444" i="1"/>
  <c r="K1445" i="1"/>
  <c r="K1446" i="1"/>
  <c r="K1447" i="1"/>
  <c r="K1448" i="1"/>
  <c r="K1449" i="1"/>
  <c r="K1450" i="1"/>
  <c r="K1451" i="1"/>
  <c r="K1452" i="1"/>
  <c r="K1453" i="1"/>
  <c r="K1454" i="1"/>
  <c r="K1455" i="1"/>
  <c r="K1456" i="1"/>
  <c r="K1457" i="1"/>
  <c r="K1458" i="1"/>
  <c r="K1459" i="1"/>
  <c r="K1460" i="1"/>
  <c r="K1461" i="1"/>
  <c r="K1462" i="1"/>
  <c r="K1463" i="1"/>
  <c r="K1464" i="1"/>
  <c r="K1465" i="1"/>
  <c r="K1466" i="1"/>
  <c r="K1467" i="1"/>
  <c r="K1468" i="1"/>
  <c r="K1469" i="1"/>
  <c r="K1470" i="1"/>
  <c r="K1471" i="1"/>
  <c r="K1472" i="1"/>
  <c r="K1473" i="1"/>
  <c r="K1474" i="1"/>
  <c r="K1475" i="1"/>
  <c r="K1476" i="1"/>
  <c r="K1477" i="1"/>
  <c r="K1478" i="1"/>
  <c r="K1479" i="1"/>
  <c r="K1480" i="1"/>
  <c r="K1481" i="1"/>
  <c r="K1482" i="1"/>
  <c r="K1483" i="1"/>
  <c r="K1484" i="1"/>
  <c r="K1485" i="1"/>
  <c r="K1486" i="1"/>
  <c r="K1487" i="1"/>
  <c r="K1488" i="1"/>
  <c r="K1489" i="1"/>
  <c r="K1490" i="1"/>
  <c r="K1491" i="1"/>
  <c r="K1492" i="1"/>
  <c r="K1493" i="1"/>
  <c r="K2" i="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1" i="1"/>
  <c r="J492" i="1"/>
  <c r="J493" i="1"/>
  <c r="J494" i="1"/>
  <c r="J495" i="1"/>
  <c r="J496" i="1"/>
  <c r="J497" i="1"/>
  <c r="J498" i="1"/>
  <c r="J499" i="1"/>
  <c r="J500" i="1"/>
  <c r="J501" i="1"/>
  <c r="J502" i="1"/>
  <c r="J503" i="1"/>
  <c r="J504" i="1"/>
  <c r="J505" i="1"/>
  <c r="J506" i="1"/>
  <c r="J507" i="1"/>
  <c r="J508" i="1"/>
  <c r="J509" i="1"/>
  <c r="J510" i="1"/>
  <c r="J511" i="1"/>
  <c r="J512" i="1"/>
  <c r="J513" i="1"/>
  <c r="J514" i="1"/>
  <c r="J515" i="1"/>
  <c r="J516" i="1"/>
  <c r="J517" i="1"/>
  <c r="J518" i="1"/>
  <c r="J519" i="1"/>
  <c r="J520" i="1"/>
  <c r="J521" i="1"/>
  <c r="J522" i="1"/>
  <c r="J523" i="1"/>
  <c r="J524" i="1"/>
  <c r="J525" i="1"/>
  <c r="J526" i="1"/>
  <c r="J527" i="1"/>
  <c r="J528" i="1"/>
  <c r="J529" i="1"/>
  <c r="J530" i="1"/>
  <c r="J531" i="1"/>
  <c r="J532" i="1"/>
  <c r="J533" i="1"/>
  <c r="J534" i="1"/>
  <c r="J535" i="1"/>
  <c r="J536" i="1"/>
  <c r="J537" i="1"/>
  <c r="J538" i="1"/>
  <c r="J539" i="1"/>
  <c r="J540" i="1"/>
  <c r="J541" i="1"/>
  <c r="J542" i="1"/>
  <c r="J543" i="1"/>
  <c r="J544" i="1"/>
  <c r="J545" i="1"/>
  <c r="J546" i="1"/>
  <c r="J547" i="1"/>
  <c r="J548" i="1"/>
  <c r="J549" i="1"/>
  <c r="J550" i="1"/>
  <c r="J551" i="1"/>
  <c r="J552" i="1"/>
  <c r="J553" i="1"/>
  <c r="J554" i="1"/>
  <c r="J555" i="1"/>
  <c r="J556" i="1"/>
  <c r="J557" i="1"/>
  <c r="J558" i="1"/>
  <c r="J559" i="1"/>
  <c r="J560" i="1"/>
  <c r="J561" i="1"/>
  <c r="J562" i="1"/>
  <c r="J563" i="1"/>
  <c r="J564" i="1"/>
  <c r="J565" i="1"/>
  <c r="J566" i="1"/>
  <c r="J567" i="1"/>
  <c r="J568" i="1"/>
  <c r="J569" i="1"/>
  <c r="J570" i="1"/>
  <c r="J571" i="1"/>
  <c r="J572" i="1"/>
  <c r="J573" i="1"/>
  <c r="J574" i="1"/>
  <c r="J575" i="1"/>
  <c r="J576" i="1"/>
  <c r="J577" i="1"/>
  <c r="J578" i="1"/>
  <c r="J579" i="1"/>
  <c r="J580" i="1"/>
  <c r="J581" i="1"/>
  <c r="J582" i="1"/>
  <c r="J583" i="1"/>
  <c r="J584" i="1"/>
  <c r="J585" i="1"/>
  <c r="J586" i="1"/>
  <c r="J587" i="1"/>
  <c r="J588" i="1"/>
  <c r="J589" i="1"/>
  <c r="J590" i="1"/>
  <c r="J591" i="1"/>
  <c r="J592" i="1"/>
  <c r="J593" i="1"/>
  <c r="J594" i="1"/>
  <c r="J595" i="1"/>
  <c r="J596" i="1"/>
  <c r="J597" i="1"/>
  <c r="J598" i="1"/>
  <c r="J599" i="1"/>
  <c r="J600" i="1"/>
  <c r="J601" i="1"/>
  <c r="J602" i="1"/>
  <c r="J603" i="1"/>
  <c r="J604" i="1"/>
  <c r="J605" i="1"/>
  <c r="J606" i="1"/>
  <c r="J607" i="1"/>
  <c r="J608" i="1"/>
  <c r="J609" i="1"/>
  <c r="J610" i="1"/>
  <c r="J611" i="1"/>
  <c r="J612" i="1"/>
  <c r="J613" i="1"/>
  <c r="J614" i="1"/>
  <c r="J615" i="1"/>
  <c r="J616" i="1"/>
  <c r="J617" i="1"/>
  <c r="J618" i="1"/>
  <c r="J619" i="1"/>
  <c r="J620" i="1"/>
  <c r="J621" i="1"/>
  <c r="J622" i="1"/>
  <c r="J623" i="1"/>
  <c r="J624" i="1"/>
  <c r="J625" i="1"/>
  <c r="J626" i="1"/>
  <c r="J627" i="1"/>
  <c r="J628" i="1"/>
  <c r="J629" i="1"/>
  <c r="J630" i="1"/>
  <c r="J631" i="1"/>
  <c r="J632" i="1"/>
  <c r="J633" i="1"/>
  <c r="J634" i="1"/>
  <c r="J635" i="1"/>
  <c r="J636" i="1"/>
  <c r="J637" i="1"/>
  <c r="J638" i="1"/>
  <c r="J639" i="1"/>
  <c r="J640" i="1"/>
  <c r="J641" i="1"/>
  <c r="J642" i="1"/>
  <c r="J643" i="1"/>
  <c r="J644" i="1"/>
  <c r="J645" i="1"/>
  <c r="J646" i="1"/>
  <c r="J647" i="1"/>
  <c r="J648" i="1"/>
  <c r="J649" i="1"/>
  <c r="J650" i="1"/>
  <c r="J651" i="1"/>
  <c r="J652" i="1"/>
  <c r="J653" i="1"/>
  <c r="J654" i="1"/>
  <c r="J655" i="1"/>
  <c r="J656" i="1"/>
  <c r="J657" i="1"/>
  <c r="J658" i="1"/>
  <c r="J659" i="1"/>
  <c r="J660" i="1"/>
  <c r="J661" i="1"/>
  <c r="J662" i="1"/>
  <c r="J663" i="1"/>
  <c r="J664" i="1"/>
  <c r="J665" i="1"/>
  <c r="J666" i="1"/>
  <c r="J667" i="1"/>
  <c r="J668" i="1"/>
  <c r="J669" i="1"/>
  <c r="J670" i="1"/>
  <c r="J671" i="1"/>
  <c r="J672" i="1"/>
  <c r="J673" i="1"/>
  <c r="J674" i="1"/>
  <c r="J675" i="1"/>
  <c r="J676" i="1"/>
  <c r="J677" i="1"/>
  <c r="J678" i="1"/>
  <c r="J679" i="1"/>
  <c r="J680" i="1"/>
  <c r="J681" i="1"/>
  <c r="J682" i="1"/>
  <c r="J683" i="1"/>
  <c r="J684" i="1"/>
  <c r="J685" i="1"/>
  <c r="J686" i="1"/>
  <c r="J687" i="1"/>
  <c r="J688" i="1"/>
  <c r="J689" i="1"/>
  <c r="J690" i="1"/>
  <c r="J691" i="1"/>
  <c r="J692" i="1"/>
  <c r="J693" i="1"/>
  <c r="J694" i="1"/>
  <c r="J695" i="1"/>
  <c r="J696" i="1"/>
  <c r="J697" i="1"/>
  <c r="J698" i="1"/>
  <c r="J699" i="1"/>
  <c r="J700" i="1"/>
  <c r="J701" i="1"/>
  <c r="J702" i="1"/>
  <c r="J703" i="1"/>
  <c r="J704" i="1"/>
  <c r="J705" i="1"/>
  <c r="J706" i="1"/>
  <c r="J707" i="1"/>
  <c r="J708" i="1"/>
  <c r="J709" i="1"/>
  <c r="J710" i="1"/>
  <c r="J711" i="1"/>
  <c r="J712" i="1"/>
  <c r="J713" i="1"/>
  <c r="J714" i="1"/>
  <c r="J715" i="1"/>
  <c r="J716" i="1"/>
  <c r="J717" i="1"/>
  <c r="J718" i="1"/>
  <c r="J719" i="1"/>
  <c r="J720" i="1"/>
  <c r="J721" i="1"/>
  <c r="J722" i="1"/>
  <c r="J723" i="1"/>
  <c r="J724" i="1"/>
  <c r="J725" i="1"/>
  <c r="J726" i="1"/>
  <c r="J727" i="1"/>
  <c r="J728" i="1"/>
  <c r="J729" i="1"/>
  <c r="J730" i="1"/>
  <c r="J731" i="1"/>
  <c r="J732" i="1"/>
  <c r="J733" i="1"/>
  <c r="J734" i="1"/>
  <c r="J735" i="1"/>
  <c r="J736" i="1"/>
  <c r="J737" i="1"/>
  <c r="J738" i="1"/>
  <c r="J739" i="1"/>
  <c r="J740" i="1"/>
  <c r="J741" i="1"/>
  <c r="J742" i="1"/>
  <c r="J743" i="1"/>
  <c r="J744" i="1"/>
  <c r="J745" i="1"/>
  <c r="J746" i="1"/>
  <c r="J747" i="1"/>
  <c r="J748" i="1"/>
  <c r="J749" i="1"/>
  <c r="J750" i="1"/>
  <c r="J751" i="1"/>
  <c r="J752" i="1"/>
  <c r="J753" i="1"/>
  <c r="J754" i="1"/>
  <c r="J755" i="1"/>
  <c r="J756" i="1"/>
  <c r="J757" i="1"/>
  <c r="J758" i="1"/>
  <c r="J759" i="1"/>
  <c r="J760" i="1"/>
  <c r="J761" i="1"/>
  <c r="J762" i="1"/>
  <c r="J763" i="1"/>
  <c r="J764" i="1"/>
  <c r="J765" i="1"/>
  <c r="J766" i="1"/>
  <c r="J767" i="1"/>
  <c r="J768" i="1"/>
  <c r="J769" i="1"/>
  <c r="J770" i="1"/>
  <c r="J771" i="1"/>
  <c r="J772" i="1"/>
  <c r="J773" i="1"/>
  <c r="J774" i="1"/>
  <c r="J775" i="1"/>
  <c r="J776" i="1"/>
  <c r="J777" i="1"/>
  <c r="J778" i="1"/>
  <c r="J779" i="1"/>
  <c r="J780" i="1"/>
  <c r="J781" i="1"/>
  <c r="J782" i="1"/>
  <c r="J783" i="1"/>
  <c r="J784" i="1"/>
  <c r="J785" i="1"/>
  <c r="J786" i="1"/>
  <c r="J787" i="1"/>
  <c r="J788" i="1"/>
  <c r="J789" i="1"/>
  <c r="J790" i="1"/>
  <c r="J791" i="1"/>
  <c r="J792" i="1"/>
  <c r="J793" i="1"/>
  <c r="J794" i="1"/>
  <c r="J795" i="1"/>
  <c r="J796" i="1"/>
  <c r="J797" i="1"/>
  <c r="J798" i="1"/>
  <c r="J799" i="1"/>
  <c r="J800" i="1"/>
  <c r="J801" i="1"/>
  <c r="J802" i="1"/>
  <c r="J803" i="1"/>
  <c r="J804" i="1"/>
  <c r="J805" i="1"/>
  <c r="J806" i="1"/>
  <c r="J807" i="1"/>
  <c r="J808" i="1"/>
  <c r="J809" i="1"/>
  <c r="J810" i="1"/>
  <c r="J811" i="1"/>
  <c r="J812" i="1"/>
  <c r="J813" i="1"/>
  <c r="J814" i="1"/>
  <c r="J815" i="1"/>
  <c r="J816" i="1"/>
  <c r="J817" i="1"/>
  <c r="J818" i="1"/>
  <c r="J819" i="1"/>
  <c r="J820" i="1"/>
  <c r="J821" i="1"/>
  <c r="J822" i="1"/>
  <c r="J823" i="1"/>
  <c r="J824" i="1"/>
  <c r="J825" i="1"/>
  <c r="J826" i="1"/>
  <c r="J827" i="1"/>
  <c r="J828" i="1"/>
  <c r="J829" i="1"/>
  <c r="J830" i="1"/>
  <c r="J831" i="1"/>
  <c r="J832" i="1"/>
  <c r="J833" i="1"/>
  <c r="J834" i="1"/>
  <c r="J835" i="1"/>
  <c r="J836" i="1"/>
  <c r="J837" i="1"/>
  <c r="J838" i="1"/>
  <c r="J839" i="1"/>
  <c r="J840" i="1"/>
  <c r="J841" i="1"/>
  <c r="J842" i="1"/>
  <c r="J843" i="1"/>
  <c r="J844" i="1"/>
  <c r="J845" i="1"/>
  <c r="J846" i="1"/>
  <c r="J847" i="1"/>
  <c r="J848" i="1"/>
  <c r="J849" i="1"/>
  <c r="J850" i="1"/>
  <c r="J851" i="1"/>
  <c r="J852" i="1"/>
  <c r="J853" i="1"/>
  <c r="J854" i="1"/>
  <c r="J855" i="1"/>
  <c r="J856" i="1"/>
  <c r="J857" i="1"/>
  <c r="J858" i="1"/>
  <c r="J859" i="1"/>
  <c r="J860" i="1"/>
  <c r="J861" i="1"/>
  <c r="J862" i="1"/>
  <c r="J863" i="1"/>
  <c r="J864" i="1"/>
  <c r="J865" i="1"/>
  <c r="J866" i="1"/>
  <c r="J867" i="1"/>
  <c r="J868" i="1"/>
  <c r="J869" i="1"/>
  <c r="J870" i="1"/>
  <c r="J871" i="1"/>
  <c r="J872" i="1"/>
  <c r="J873" i="1"/>
  <c r="J874" i="1"/>
  <c r="J875" i="1"/>
  <c r="J876" i="1"/>
  <c r="J877" i="1"/>
  <c r="J878" i="1"/>
  <c r="J879" i="1"/>
  <c r="J880" i="1"/>
  <c r="J881" i="1"/>
  <c r="J882" i="1"/>
  <c r="J883" i="1"/>
  <c r="J884" i="1"/>
  <c r="J885" i="1"/>
  <c r="J886" i="1"/>
  <c r="J887" i="1"/>
  <c r="J888" i="1"/>
  <c r="J889" i="1"/>
  <c r="J890" i="1"/>
  <c r="J891" i="1"/>
  <c r="J892" i="1"/>
  <c r="J893" i="1"/>
  <c r="J894" i="1"/>
  <c r="J895" i="1"/>
  <c r="J896" i="1"/>
  <c r="J897" i="1"/>
  <c r="J898" i="1"/>
  <c r="J899" i="1"/>
  <c r="J900" i="1"/>
  <c r="J901" i="1"/>
  <c r="J902" i="1"/>
  <c r="J903" i="1"/>
  <c r="J904" i="1"/>
  <c r="J905" i="1"/>
  <c r="J906" i="1"/>
  <c r="J907" i="1"/>
  <c r="J908" i="1"/>
  <c r="J909" i="1"/>
  <c r="J910" i="1"/>
  <c r="J911" i="1"/>
  <c r="J912" i="1"/>
  <c r="J913" i="1"/>
  <c r="J914" i="1"/>
  <c r="J915" i="1"/>
  <c r="J916" i="1"/>
  <c r="J917" i="1"/>
  <c r="J918" i="1"/>
  <c r="J919" i="1"/>
  <c r="J920" i="1"/>
  <c r="J921" i="1"/>
  <c r="J922" i="1"/>
  <c r="J923" i="1"/>
  <c r="J924" i="1"/>
  <c r="J925" i="1"/>
  <c r="J926" i="1"/>
  <c r="J927" i="1"/>
  <c r="J928" i="1"/>
  <c r="J929" i="1"/>
  <c r="J930" i="1"/>
  <c r="J931" i="1"/>
  <c r="J932" i="1"/>
  <c r="J933" i="1"/>
  <c r="J934" i="1"/>
  <c r="J935" i="1"/>
  <c r="J936" i="1"/>
  <c r="J937" i="1"/>
  <c r="J938" i="1"/>
  <c r="J939" i="1"/>
  <c r="J940" i="1"/>
  <c r="J941" i="1"/>
  <c r="J942" i="1"/>
  <c r="J943" i="1"/>
  <c r="J944" i="1"/>
  <c r="J945" i="1"/>
  <c r="J946" i="1"/>
  <c r="J947" i="1"/>
  <c r="J948" i="1"/>
  <c r="J949" i="1"/>
  <c r="J950" i="1"/>
  <c r="J951" i="1"/>
  <c r="J952" i="1"/>
  <c r="J953" i="1"/>
  <c r="J954" i="1"/>
  <c r="J955" i="1"/>
  <c r="J956" i="1"/>
  <c r="J957" i="1"/>
  <c r="J958" i="1"/>
  <c r="J959" i="1"/>
  <c r="J960" i="1"/>
  <c r="J961" i="1"/>
  <c r="J962" i="1"/>
  <c r="J963" i="1"/>
  <c r="J964" i="1"/>
  <c r="J965" i="1"/>
  <c r="J966" i="1"/>
  <c r="J967" i="1"/>
  <c r="J968" i="1"/>
  <c r="J969" i="1"/>
  <c r="J970" i="1"/>
  <c r="J971" i="1"/>
  <c r="J972" i="1"/>
  <c r="J973" i="1"/>
  <c r="J974" i="1"/>
  <c r="J975" i="1"/>
  <c r="J976" i="1"/>
  <c r="J977" i="1"/>
  <c r="J978" i="1"/>
  <c r="J979" i="1"/>
  <c r="J980" i="1"/>
  <c r="J981" i="1"/>
  <c r="J982" i="1"/>
  <c r="J983" i="1"/>
  <c r="J984" i="1"/>
  <c r="J985" i="1"/>
  <c r="J986" i="1"/>
  <c r="J987" i="1"/>
  <c r="J988" i="1"/>
  <c r="J989" i="1"/>
  <c r="J990" i="1"/>
  <c r="J991" i="1"/>
  <c r="J992" i="1"/>
  <c r="J993" i="1"/>
  <c r="J994" i="1"/>
  <c r="J995" i="1"/>
  <c r="J996" i="1"/>
  <c r="J997" i="1"/>
  <c r="J998" i="1"/>
  <c r="J999" i="1"/>
  <c r="J1000" i="1"/>
  <c r="J1001" i="1"/>
  <c r="J1002" i="1"/>
  <c r="J1003" i="1"/>
  <c r="J1004" i="1"/>
  <c r="J1005" i="1"/>
  <c r="J1006" i="1"/>
  <c r="J1007" i="1"/>
  <c r="J1008" i="1"/>
  <c r="J1009" i="1"/>
  <c r="J1010" i="1"/>
  <c r="J1011" i="1"/>
  <c r="J1012" i="1"/>
  <c r="J1013" i="1"/>
  <c r="J1014" i="1"/>
  <c r="J1015" i="1"/>
  <c r="J1016" i="1"/>
  <c r="J1017" i="1"/>
  <c r="J1018" i="1"/>
  <c r="J1019" i="1"/>
  <c r="J1020" i="1"/>
  <c r="J1021" i="1"/>
  <c r="J1022" i="1"/>
  <c r="J1023" i="1"/>
  <c r="J1024" i="1"/>
  <c r="J1025" i="1"/>
  <c r="J1026" i="1"/>
  <c r="J1027" i="1"/>
  <c r="J1028" i="1"/>
  <c r="J1029" i="1"/>
  <c r="J1030" i="1"/>
  <c r="J1031" i="1"/>
  <c r="J1032" i="1"/>
  <c r="J1033" i="1"/>
  <c r="J1034" i="1"/>
  <c r="J1035" i="1"/>
  <c r="J1036" i="1"/>
  <c r="J1037" i="1"/>
  <c r="J1038" i="1"/>
  <c r="J1039" i="1"/>
  <c r="J1040" i="1"/>
  <c r="J1041" i="1"/>
  <c r="J1042" i="1"/>
  <c r="J1043" i="1"/>
  <c r="J1044" i="1"/>
  <c r="J1045" i="1"/>
  <c r="J1046" i="1"/>
  <c r="J1047" i="1"/>
  <c r="J1048" i="1"/>
  <c r="J1049" i="1"/>
  <c r="J1050" i="1"/>
  <c r="J1051" i="1"/>
  <c r="J1052" i="1"/>
  <c r="J1053" i="1"/>
  <c r="J1054" i="1"/>
  <c r="J1055" i="1"/>
  <c r="J1056" i="1"/>
  <c r="J1057" i="1"/>
  <c r="J1058" i="1"/>
  <c r="J1059" i="1"/>
  <c r="J1060" i="1"/>
  <c r="J1061" i="1"/>
  <c r="J1062" i="1"/>
  <c r="J1063" i="1"/>
  <c r="J1064" i="1"/>
  <c r="J1065" i="1"/>
  <c r="J1066" i="1"/>
  <c r="J1067" i="1"/>
  <c r="J1068" i="1"/>
  <c r="J1069" i="1"/>
  <c r="J1070" i="1"/>
  <c r="J1071" i="1"/>
  <c r="J1072" i="1"/>
  <c r="J1073" i="1"/>
  <c r="J1074" i="1"/>
  <c r="J1075" i="1"/>
  <c r="J1076" i="1"/>
  <c r="J1077" i="1"/>
  <c r="J1078" i="1"/>
  <c r="J1079" i="1"/>
  <c r="J1080" i="1"/>
  <c r="J1081" i="1"/>
  <c r="J1082" i="1"/>
  <c r="J1083" i="1"/>
  <c r="J1084" i="1"/>
  <c r="J1085" i="1"/>
  <c r="J1086" i="1"/>
  <c r="J1087" i="1"/>
  <c r="J1088" i="1"/>
  <c r="J1089" i="1"/>
  <c r="J1090" i="1"/>
  <c r="J1091" i="1"/>
  <c r="J1092" i="1"/>
  <c r="J1093" i="1"/>
  <c r="J1094" i="1"/>
  <c r="J1095" i="1"/>
  <c r="J1096" i="1"/>
  <c r="J1097" i="1"/>
  <c r="J1098" i="1"/>
  <c r="J1099" i="1"/>
  <c r="J1100" i="1"/>
  <c r="J1101" i="1"/>
  <c r="J1102" i="1"/>
  <c r="J1103" i="1"/>
  <c r="J1104" i="1"/>
  <c r="J1105" i="1"/>
  <c r="J1106" i="1"/>
  <c r="J1107" i="1"/>
  <c r="J1108" i="1"/>
  <c r="J1109" i="1"/>
  <c r="J1110" i="1"/>
  <c r="J1111" i="1"/>
  <c r="J1112" i="1"/>
  <c r="J1113" i="1"/>
  <c r="J1114" i="1"/>
  <c r="J1115" i="1"/>
  <c r="J1116" i="1"/>
  <c r="J1117" i="1"/>
  <c r="J1118" i="1"/>
  <c r="J1119" i="1"/>
  <c r="J1120" i="1"/>
  <c r="J1121" i="1"/>
  <c r="J1122" i="1"/>
  <c r="J1123" i="1"/>
  <c r="J1124" i="1"/>
  <c r="J1125" i="1"/>
  <c r="J1126" i="1"/>
  <c r="J1127" i="1"/>
  <c r="J1128" i="1"/>
  <c r="J1129" i="1"/>
  <c r="J1130" i="1"/>
  <c r="J1131" i="1"/>
  <c r="J1132" i="1"/>
  <c r="J1133" i="1"/>
  <c r="J1134" i="1"/>
  <c r="J1135" i="1"/>
  <c r="J1136" i="1"/>
  <c r="J1137" i="1"/>
  <c r="J1138" i="1"/>
  <c r="J1139" i="1"/>
  <c r="J1140" i="1"/>
  <c r="J1141" i="1"/>
  <c r="J1142" i="1"/>
  <c r="J1143" i="1"/>
  <c r="J1144" i="1"/>
  <c r="J1145" i="1"/>
  <c r="J1146" i="1"/>
  <c r="J1147" i="1"/>
  <c r="J1148" i="1"/>
  <c r="J1149" i="1"/>
  <c r="J1150" i="1"/>
  <c r="J1151" i="1"/>
  <c r="J1152" i="1"/>
  <c r="J1153" i="1"/>
  <c r="J1154" i="1"/>
  <c r="J1155" i="1"/>
  <c r="J1156" i="1"/>
  <c r="J1157" i="1"/>
  <c r="J1158" i="1"/>
  <c r="J1159" i="1"/>
  <c r="J1160" i="1"/>
  <c r="J1161" i="1"/>
  <c r="J1162" i="1"/>
  <c r="J1163" i="1"/>
  <c r="J1164" i="1"/>
  <c r="J1165" i="1"/>
  <c r="J1166" i="1"/>
  <c r="J1167" i="1"/>
  <c r="J1168" i="1"/>
  <c r="J1169" i="1"/>
  <c r="J1170" i="1"/>
  <c r="J1171" i="1"/>
  <c r="J1172" i="1"/>
  <c r="J1173" i="1"/>
  <c r="J1174" i="1"/>
  <c r="J1175" i="1"/>
  <c r="J1176" i="1"/>
  <c r="J1177" i="1"/>
  <c r="J1178" i="1"/>
  <c r="J1179" i="1"/>
  <c r="J1180" i="1"/>
  <c r="J1181" i="1"/>
  <c r="J1182" i="1"/>
  <c r="J1183" i="1"/>
  <c r="J1184" i="1"/>
  <c r="J1185" i="1"/>
  <c r="J1186" i="1"/>
  <c r="J1187" i="1"/>
  <c r="J1188" i="1"/>
  <c r="J1189" i="1"/>
  <c r="J1190" i="1"/>
  <c r="J1191" i="1"/>
  <c r="J1192" i="1"/>
  <c r="J1193" i="1"/>
  <c r="J1194" i="1"/>
  <c r="J1195" i="1"/>
  <c r="J1196" i="1"/>
  <c r="J1197" i="1"/>
  <c r="J1198" i="1"/>
  <c r="J1199" i="1"/>
  <c r="J1200" i="1"/>
  <c r="J1201" i="1"/>
  <c r="J1202" i="1"/>
  <c r="J1203" i="1"/>
  <c r="J1204" i="1"/>
  <c r="J1205" i="1"/>
  <c r="J1206" i="1"/>
  <c r="J1207" i="1"/>
  <c r="J1208" i="1"/>
  <c r="J1209" i="1"/>
  <c r="J1210" i="1"/>
  <c r="J1211" i="1"/>
  <c r="J1212" i="1"/>
  <c r="J1213" i="1"/>
  <c r="J1214" i="1"/>
  <c r="J1215" i="1"/>
  <c r="J1216" i="1"/>
  <c r="J1217" i="1"/>
  <c r="J1218" i="1"/>
  <c r="J1219" i="1"/>
  <c r="J1220" i="1"/>
  <c r="J1221" i="1"/>
  <c r="J1222" i="1"/>
  <c r="J1223" i="1"/>
  <c r="J1224" i="1"/>
  <c r="J1225" i="1"/>
  <c r="J1226" i="1"/>
  <c r="J1227" i="1"/>
  <c r="J1228" i="1"/>
  <c r="J1229" i="1"/>
  <c r="J1230" i="1"/>
  <c r="J1231" i="1"/>
  <c r="J1232" i="1"/>
  <c r="J1233" i="1"/>
  <c r="J1234" i="1"/>
  <c r="J1235" i="1"/>
  <c r="J1236" i="1"/>
  <c r="J1237" i="1"/>
  <c r="J1238" i="1"/>
  <c r="J1239" i="1"/>
  <c r="J1240" i="1"/>
  <c r="J1241" i="1"/>
  <c r="J1242" i="1"/>
  <c r="J1243" i="1"/>
  <c r="J1244" i="1"/>
  <c r="J1245" i="1"/>
  <c r="J1246" i="1"/>
  <c r="J1247" i="1"/>
  <c r="J1248" i="1"/>
  <c r="J1249" i="1"/>
  <c r="J1250" i="1"/>
  <c r="J1251" i="1"/>
  <c r="J1252" i="1"/>
  <c r="J1253" i="1"/>
  <c r="J1254" i="1"/>
  <c r="J1255" i="1"/>
  <c r="J1256" i="1"/>
  <c r="J1257" i="1"/>
  <c r="J1258" i="1"/>
  <c r="J1259" i="1"/>
  <c r="J1260" i="1"/>
  <c r="J1261" i="1"/>
  <c r="J1262" i="1"/>
  <c r="J1263" i="1"/>
  <c r="J1264" i="1"/>
  <c r="J1265" i="1"/>
  <c r="J1266" i="1"/>
  <c r="J1267" i="1"/>
  <c r="J1268" i="1"/>
  <c r="J1269" i="1"/>
  <c r="J1270" i="1"/>
  <c r="J1271" i="1"/>
  <c r="J1272" i="1"/>
  <c r="J1273" i="1"/>
  <c r="J1274" i="1"/>
  <c r="J1275" i="1"/>
  <c r="J1276" i="1"/>
  <c r="J1277" i="1"/>
  <c r="J1278" i="1"/>
  <c r="J1279" i="1"/>
  <c r="J1280" i="1"/>
  <c r="J1281" i="1"/>
  <c r="J1282" i="1"/>
  <c r="J1283" i="1"/>
  <c r="J1284" i="1"/>
  <c r="J1285" i="1"/>
  <c r="J1286" i="1"/>
  <c r="J1287" i="1"/>
  <c r="J1288" i="1"/>
  <c r="J1289" i="1"/>
  <c r="J1290" i="1"/>
  <c r="J1291" i="1"/>
  <c r="J1292" i="1"/>
  <c r="J1293" i="1"/>
  <c r="J1294" i="1"/>
  <c r="J1295" i="1"/>
  <c r="J1296" i="1"/>
  <c r="J1297" i="1"/>
  <c r="J1298" i="1"/>
  <c r="J1299" i="1"/>
  <c r="J1300" i="1"/>
  <c r="J1301" i="1"/>
  <c r="J1302" i="1"/>
  <c r="J1303" i="1"/>
  <c r="J1304" i="1"/>
  <c r="J1305" i="1"/>
  <c r="J1306" i="1"/>
  <c r="J1307" i="1"/>
  <c r="J1308" i="1"/>
  <c r="J1309" i="1"/>
  <c r="J1310" i="1"/>
  <c r="J1311" i="1"/>
  <c r="J1312" i="1"/>
  <c r="J1313" i="1"/>
  <c r="J1314" i="1"/>
  <c r="J1315" i="1"/>
  <c r="J1316" i="1"/>
  <c r="J1317" i="1"/>
  <c r="J1318" i="1"/>
  <c r="J1319" i="1"/>
  <c r="J1320" i="1"/>
  <c r="J1321" i="1"/>
  <c r="J1322" i="1"/>
  <c r="J1323" i="1"/>
  <c r="J1324" i="1"/>
  <c r="J1325" i="1"/>
  <c r="J1326" i="1"/>
  <c r="J1327" i="1"/>
  <c r="J1328" i="1"/>
  <c r="J1329" i="1"/>
  <c r="J1330" i="1"/>
  <c r="J1331" i="1"/>
  <c r="J1332" i="1"/>
  <c r="J1333" i="1"/>
  <c r="J1334" i="1"/>
  <c r="J1335" i="1"/>
  <c r="J1336" i="1"/>
  <c r="J1337" i="1"/>
  <c r="J1338" i="1"/>
  <c r="J1339" i="1"/>
  <c r="J1340" i="1"/>
  <c r="J1341" i="1"/>
  <c r="J1342" i="1"/>
  <c r="J1343" i="1"/>
  <c r="J1344" i="1"/>
  <c r="J1345" i="1"/>
  <c r="J1346" i="1"/>
  <c r="J1347" i="1"/>
  <c r="J1348" i="1"/>
  <c r="J1349" i="1"/>
  <c r="J1350" i="1"/>
  <c r="J1351" i="1"/>
  <c r="J1352" i="1"/>
  <c r="J1353" i="1"/>
  <c r="J1354" i="1"/>
  <c r="J1355" i="1"/>
  <c r="J1356" i="1"/>
  <c r="J1357" i="1"/>
  <c r="J1358" i="1"/>
  <c r="J1359" i="1"/>
  <c r="J1360" i="1"/>
  <c r="J1361" i="1"/>
  <c r="J1362" i="1"/>
  <c r="J1363" i="1"/>
  <c r="J1364" i="1"/>
  <c r="J1365" i="1"/>
  <c r="J1366" i="1"/>
  <c r="J1367" i="1"/>
  <c r="J1368" i="1"/>
  <c r="J1369" i="1"/>
  <c r="J1370" i="1"/>
  <c r="J1371" i="1"/>
  <c r="J1372" i="1"/>
  <c r="J1373" i="1"/>
  <c r="J1374" i="1"/>
  <c r="J1375" i="1"/>
  <c r="J1376" i="1"/>
  <c r="J1377" i="1"/>
  <c r="J1378" i="1"/>
  <c r="J1379" i="1"/>
  <c r="J1380" i="1"/>
  <c r="J1381" i="1"/>
  <c r="J1382" i="1"/>
  <c r="J1383" i="1"/>
  <c r="J1384" i="1"/>
  <c r="J1385" i="1"/>
  <c r="J1386" i="1"/>
  <c r="J1387" i="1"/>
  <c r="J1388" i="1"/>
  <c r="J1389" i="1"/>
  <c r="J1390" i="1"/>
  <c r="J1391" i="1"/>
  <c r="J1392" i="1"/>
  <c r="J1393" i="1"/>
  <c r="J1394" i="1"/>
  <c r="J1395" i="1"/>
  <c r="J1396" i="1"/>
  <c r="J1397" i="1"/>
  <c r="J1398" i="1"/>
  <c r="J1399" i="1"/>
  <c r="J1400" i="1"/>
  <c r="J1401" i="1"/>
  <c r="J1402" i="1"/>
  <c r="J1403" i="1"/>
  <c r="J1404" i="1"/>
  <c r="J1405" i="1"/>
  <c r="J1406" i="1"/>
  <c r="J1407" i="1"/>
  <c r="J1408" i="1"/>
  <c r="J1409" i="1"/>
  <c r="J1410" i="1"/>
  <c r="J1411" i="1"/>
  <c r="J1412" i="1"/>
  <c r="J1413" i="1"/>
  <c r="J1414" i="1"/>
  <c r="J1415" i="1"/>
  <c r="J1416" i="1"/>
  <c r="J1417" i="1"/>
  <c r="J1418" i="1"/>
  <c r="J1419" i="1"/>
  <c r="J1420" i="1"/>
  <c r="J1421" i="1"/>
  <c r="J1422" i="1"/>
  <c r="J1423" i="1"/>
  <c r="J1424" i="1"/>
  <c r="J1425" i="1"/>
  <c r="J1426" i="1"/>
  <c r="J1427" i="1"/>
  <c r="J1428" i="1"/>
  <c r="J1429" i="1"/>
  <c r="J1430" i="1"/>
  <c r="J1431" i="1"/>
  <c r="J1432" i="1"/>
  <c r="J1433" i="1"/>
  <c r="J1434" i="1"/>
  <c r="J1435" i="1"/>
  <c r="J1436" i="1"/>
  <c r="J1437" i="1"/>
  <c r="J1438" i="1"/>
  <c r="J1439" i="1"/>
  <c r="J1440" i="1"/>
  <c r="J1441" i="1"/>
  <c r="J1442" i="1"/>
  <c r="J1443" i="1"/>
  <c r="J1444" i="1"/>
  <c r="J1445" i="1"/>
  <c r="J1446" i="1"/>
  <c r="J1447" i="1"/>
  <c r="J1448" i="1"/>
  <c r="J1449" i="1"/>
  <c r="J1450" i="1"/>
  <c r="J1451" i="1"/>
  <c r="J1452" i="1"/>
  <c r="J1453" i="1"/>
  <c r="J1454" i="1"/>
  <c r="J1455" i="1"/>
  <c r="J1456" i="1"/>
  <c r="J1457" i="1"/>
  <c r="J1458" i="1"/>
  <c r="J1459" i="1"/>
  <c r="J1460" i="1"/>
  <c r="J1461" i="1"/>
  <c r="J1462" i="1"/>
  <c r="J1463" i="1"/>
  <c r="J1464" i="1"/>
  <c r="J1465" i="1"/>
  <c r="J1466" i="1"/>
  <c r="J1467" i="1"/>
  <c r="J1468" i="1"/>
  <c r="J1469" i="1"/>
  <c r="J1470" i="1"/>
  <c r="J1471" i="1"/>
  <c r="J1472" i="1"/>
  <c r="J1473" i="1"/>
  <c r="J1474" i="1"/>
  <c r="J1475" i="1"/>
  <c r="J1476" i="1"/>
  <c r="J1477" i="1"/>
  <c r="J1478" i="1"/>
  <c r="J1479" i="1"/>
  <c r="J1480" i="1"/>
  <c r="J1481" i="1"/>
  <c r="J1482" i="1"/>
  <c r="J1483" i="1"/>
  <c r="J1484" i="1"/>
  <c r="J1485" i="1"/>
  <c r="J1486" i="1"/>
  <c r="J1487" i="1"/>
  <c r="J1488" i="1"/>
  <c r="J1489" i="1"/>
  <c r="J1490" i="1"/>
  <c r="J1491" i="1"/>
  <c r="J1492" i="1"/>
  <c r="J1493" i="1"/>
  <c r="J2" i="1"/>
  <c r="G2" i="1"/>
  <c r="R2" i="1"/>
  <c r="I266" i="1" s="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G774" i="1"/>
  <c r="G775" i="1"/>
  <c r="G776" i="1"/>
  <c r="G777" i="1"/>
  <c r="G778" i="1"/>
  <c r="G779" i="1"/>
  <c r="G780" i="1"/>
  <c r="G781" i="1"/>
  <c r="G782" i="1"/>
  <c r="G783" i="1"/>
  <c r="G784" i="1"/>
  <c r="G785" i="1"/>
  <c r="G786" i="1"/>
  <c r="G787" i="1"/>
  <c r="G788" i="1"/>
  <c r="G789" i="1"/>
  <c r="G790" i="1"/>
  <c r="G791" i="1"/>
  <c r="G792" i="1"/>
  <c r="G793" i="1"/>
  <c r="G794" i="1"/>
  <c r="G795" i="1"/>
  <c r="G796" i="1"/>
  <c r="G797" i="1"/>
  <c r="G798" i="1"/>
  <c r="G799" i="1"/>
  <c r="G800" i="1"/>
  <c r="G801" i="1"/>
  <c r="G802" i="1"/>
  <c r="G803" i="1"/>
  <c r="G804" i="1"/>
  <c r="G805" i="1"/>
  <c r="G806" i="1"/>
  <c r="G807" i="1"/>
  <c r="G808" i="1"/>
  <c r="G809" i="1"/>
  <c r="G810" i="1"/>
  <c r="G811" i="1"/>
  <c r="G812" i="1"/>
  <c r="G813" i="1"/>
  <c r="G814" i="1"/>
  <c r="G815" i="1"/>
  <c r="G816" i="1"/>
  <c r="G817" i="1"/>
  <c r="G818" i="1"/>
  <c r="G819" i="1"/>
  <c r="G820" i="1"/>
  <c r="G821" i="1"/>
  <c r="G822" i="1"/>
  <c r="G823" i="1"/>
  <c r="G824" i="1"/>
  <c r="G825" i="1"/>
  <c r="G826" i="1"/>
  <c r="G827" i="1"/>
  <c r="G828" i="1"/>
  <c r="G829" i="1"/>
  <c r="G830" i="1"/>
  <c r="G831" i="1"/>
  <c r="G832" i="1"/>
  <c r="G833" i="1"/>
  <c r="G834" i="1"/>
  <c r="G835" i="1"/>
  <c r="G836" i="1"/>
  <c r="G837" i="1"/>
  <c r="G838" i="1"/>
  <c r="G839" i="1"/>
  <c r="G840" i="1"/>
  <c r="G841" i="1"/>
  <c r="G842" i="1"/>
  <c r="G843" i="1"/>
  <c r="G844" i="1"/>
  <c r="G845" i="1"/>
  <c r="G846" i="1"/>
  <c r="G847" i="1"/>
  <c r="G848" i="1"/>
  <c r="G849" i="1"/>
  <c r="G850" i="1"/>
  <c r="G851" i="1"/>
  <c r="G852" i="1"/>
  <c r="G853" i="1"/>
  <c r="G854" i="1"/>
  <c r="G855" i="1"/>
  <c r="G856" i="1"/>
  <c r="G857" i="1"/>
  <c r="G858" i="1"/>
  <c r="G859" i="1"/>
  <c r="G860" i="1"/>
  <c r="G861" i="1"/>
  <c r="G862" i="1"/>
  <c r="G863" i="1"/>
  <c r="G864" i="1"/>
  <c r="G865" i="1"/>
  <c r="G866" i="1"/>
  <c r="G867" i="1"/>
  <c r="G868" i="1"/>
  <c r="G869" i="1"/>
  <c r="G870" i="1"/>
  <c r="G871" i="1"/>
  <c r="G872" i="1"/>
  <c r="G873" i="1"/>
  <c r="G874" i="1"/>
  <c r="G875" i="1"/>
  <c r="G876" i="1"/>
  <c r="G877" i="1"/>
  <c r="G878" i="1"/>
  <c r="G879" i="1"/>
  <c r="G880" i="1"/>
  <c r="G881" i="1"/>
  <c r="G882" i="1"/>
  <c r="G883" i="1"/>
  <c r="G884" i="1"/>
  <c r="G885" i="1"/>
  <c r="G886" i="1"/>
  <c r="G887" i="1"/>
  <c r="G888" i="1"/>
  <c r="G889" i="1"/>
  <c r="G890" i="1"/>
  <c r="G891" i="1"/>
  <c r="G892" i="1"/>
  <c r="G893" i="1"/>
  <c r="G894" i="1"/>
  <c r="G895" i="1"/>
  <c r="G896" i="1"/>
  <c r="G897" i="1"/>
  <c r="G898" i="1"/>
  <c r="G899" i="1"/>
  <c r="G900" i="1"/>
  <c r="G901" i="1"/>
  <c r="G902" i="1"/>
  <c r="G903" i="1"/>
  <c r="G904" i="1"/>
  <c r="G905" i="1"/>
  <c r="G906" i="1"/>
  <c r="G907" i="1"/>
  <c r="G908" i="1"/>
  <c r="G909" i="1"/>
  <c r="G910" i="1"/>
  <c r="G911" i="1"/>
  <c r="G912" i="1"/>
  <c r="G913" i="1"/>
  <c r="G914" i="1"/>
  <c r="G915" i="1"/>
  <c r="G916" i="1"/>
  <c r="G917" i="1"/>
  <c r="G918" i="1"/>
  <c r="G919" i="1"/>
  <c r="G920" i="1"/>
  <c r="G921" i="1"/>
  <c r="G922" i="1"/>
  <c r="G923" i="1"/>
  <c r="G924" i="1"/>
  <c r="G925" i="1"/>
  <c r="G926" i="1"/>
  <c r="G927" i="1"/>
  <c r="G928" i="1"/>
  <c r="G929" i="1"/>
  <c r="G930" i="1"/>
  <c r="G931" i="1"/>
  <c r="G932" i="1"/>
  <c r="G933" i="1"/>
  <c r="G934" i="1"/>
  <c r="G935" i="1"/>
  <c r="G936" i="1"/>
  <c r="G937" i="1"/>
  <c r="G938" i="1"/>
  <c r="G939" i="1"/>
  <c r="G940" i="1"/>
  <c r="G941" i="1"/>
  <c r="G942" i="1"/>
  <c r="G943" i="1"/>
  <c r="G944" i="1"/>
  <c r="G945" i="1"/>
  <c r="G946" i="1"/>
  <c r="G947" i="1"/>
  <c r="G948" i="1"/>
  <c r="G949" i="1"/>
  <c r="G950" i="1"/>
  <c r="G951" i="1"/>
  <c r="G952" i="1"/>
  <c r="G953" i="1"/>
  <c r="G954" i="1"/>
  <c r="G955" i="1"/>
  <c r="G956" i="1"/>
  <c r="G957" i="1"/>
  <c r="G958" i="1"/>
  <c r="G959" i="1"/>
  <c r="G960" i="1"/>
  <c r="G961" i="1"/>
  <c r="G962" i="1"/>
  <c r="G963" i="1"/>
  <c r="G964" i="1"/>
  <c r="G965" i="1"/>
  <c r="G966" i="1"/>
  <c r="G967" i="1"/>
  <c r="G968" i="1"/>
  <c r="G969" i="1"/>
  <c r="G970" i="1"/>
  <c r="G971" i="1"/>
  <c r="G972" i="1"/>
  <c r="G973" i="1"/>
  <c r="G974" i="1"/>
  <c r="G975" i="1"/>
  <c r="G976" i="1"/>
  <c r="G977" i="1"/>
  <c r="G978" i="1"/>
  <c r="G979" i="1"/>
  <c r="G980" i="1"/>
  <c r="G981" i="1"/>
  <c r="G982" i="1"/>
  <c r="G983" i="1"/>
  <c r="G984" i="1"/>
  <c r="G985" i="1"/>
  <c r="G986" i="1"/>
  <c r="G987" i="1"/>
  <c r="G988" i="1"/>
  <c r="G989" i="1"/>
  <c r="G990" i="1"/>
  <c r="G991" i="1"/>
  <c r="G992" i="1"/>
  <c r="G993" i="1"/>
  <c r="G994" i="1"/>
  <c r="G995" i="1"/>
  <c r="G996" i="1"/>
  <c r="G997" i="1"/>
  <c r="G998" i="1"/>
  <c r="G999" i="1"/>
  <c r="G1000" i="1"/>
  <c r="G1001" i="1"/>
  <c r="G1002" i="1"/>
  <c r="G1003" i="1"/>
  <c r="G1004" i="1"/>
  <c r="G1005" i="1"/>
  <c r="G1006" i="1"/>
  <c r="G1007" i="1"/>
  <c r="G1008" i="1"/>
  <c r="G1009" i="1"/>
  <c r="G1010" i="1"/>
  <c r="G1011" i="1"/>
  <c r="G1012" i="1"/>
  <c r="G1013" i="1"/>
  <c r="G1014" i="1"/>
  <c r="G1015" i="1"/>
  <c r="G1016" i="1"/>
  <c r="G1017" i="1"/>
  <c r="G1018" i="1"/>
  <c r="G1019" i="1"/>
  <c r="G1020" i="1"/>
  <c r="G1021" i="1"/>
  <c r="G1022" i="1"/>
  <c r="G1023" i="1"/>
  <c r="G1024" i="1"/>
  <c r="G1025" i="1"/>
  <c r="G1026" i="1"/>
  <c r="G1027" i="1"/>
  <c r="G1028" i="1"/>
  <c r="G1029" i="1"/>
  <c r="G1030" i="1"/>
  <c r="G1031" i="1"/>
  <c r="G1032" i="1"/>
  <c r="G1033" i="1"/>
  <c r="G1034" i="1"/>
  <c r="G1035" i="1"/>
  <c r="G1036" i="1"/>
  <c r="G1037" i="1"/>
  <c r="G1038" i="1"/>
  <c r="G1039" i="1"/>
  <c r="G1040" i="1"/>
  <c r="G1041" i="1"/>
  <c r="G1042" i="1"/>
  <c r="G1043" i="1"/>
  <c r="G1044" i="1"/>
  <c r="G1045" i="1"/>
  <c r="G1046" i="1"/>
  <c r="G1047" i="1"/>
  <c r="G1048" i="1"/>
  <c r="G1049" i="1"/>
  <c r="G1050" i="1"/>
  <c r="G1051" i="1"/>
  <c r="G1052" i="1"/>
  <c r="G1053" i="1"/>
  <c r="G1054" i="1"/>
  <c r="G1055" i="1"/>
  <c r="G1056" i="1"/>
  <c r="G1057" i="1"/>
  <c r="G1058" i="1"/>
  <c r="G1059" i="1"/>
  <c r="G1060" i="1"/>
  <c r="G1061" i="1"/>
  <c r="G1062" i="1"/>
  <c r="G1063" i="1"/>
  <c r="G1064" i="1"/>
  <c r="G1065" i="1"/>
  <c r="G1066" i="1"/>
  <c r="G1067" i="1"/>
  <c r="G1068" i="1"/>
  <c r="G1069" i="1"/>
  <c r="G1070" i="1"/>
  <c r="G1071" i="1"/>
  <c r="G1072" i="1"/>
  <c r="G1073" i="1"/>
  <c r="G1074" i="1"/>
  <c r="G1075" i="1"/>
  <c r="G1076" i="1"/>
  <c r="G1077" i="1"/>
  <c r="G1078" i="1"/>
  <c r="G1079" i="1"/>
  <c r="G1080" i="1"/>
  <c r="G1081" i="1"/>
  <c r="G1082" i="1"/>
  <c r="G1083" i="1"/>
  <c r="G1084" i="1"/>
  <c r="G1085" i="1"/>
  <c r="G1086" i="1"/>
  <c r="G1087" i="1"/>
  <c r="G1088" i="1"/>
  <c r="G1089" i="1"/>
  <c r="G1090" i="1"/>
  <c r="G1091" i="1"/>
  <c r="G1092" i="1"/>
  <c r="G1093" i="1"/>
  <c r="G1094" i="1"/>
  <c r="G1095" i="1"/>
  <c r="G1096" i="1"/>
  <c r="G1097" i="1"/>
  <c r="G1098" i="1"/>
  <c r="G1099" i="1"/>
  <c r="G1100" i="1"/>
  <c r="G1101" i="1"/>
  <c r="G1102" i="1"/>
  <c r="G1103" i="1"/>
  <c r="G1104" i="1"/>
  <c r="G1105" i="1"/>
  <c r="G1106" i="1"/>
  <c r="G1107" i="1"/>
  <c r="G1108" i="1"/>
  <c r="G1109" i="1"/>
  <c r="G1110" i="1"/>
  <c r="G1111" i="1"/>
  <c r="G1112" i="1"/>
  <c r="G1113" i="1"/>
  <c r="G1114" i="1"/>
  <c r="G1115" i="1"/>
  <c r="G1116" i="1"/>
  <c r="G1117" i="1"/>
  <c r="G1118" i="1"/>
  <c r="G1119" i="1"/>
  <c r="G1120" i="1"/>
  <c r="G1121" i="1"/>
  <c r="G1122" i="1"/>
  <c r="G1123" i="1"/>
  <c r="G1124" i="1"/>
  <c r="G1125" i="1"/>
  <c r="G1126" i="1"/>
  <c r="G1127" i="1"/>
  <c r="G1128" i="1"/>
  <c r="G1129" i="1"/>
  <c r="G1130" i="1"/>
  <c r="G1131" i="1"/>
  <c r="G1132" i="1"/>
  <c r="G1133" i="1"/>
  <c r="G1134" i="1"/>
  <c r="G1135" i="1"/>
  <c r="G1136" i="1"/>
  <c r="G1137" i="1"/>
  <c r="G1138" i="1"/>
  <c r="G1139" i="1"/>
  <c r="G1140" i="1"/>
  <c r="G1141" i="1"/>
  <c r="G1142" i="1"/>
  <c r="G1143" i="1"/>
  <c r="G1144" i="1"/>
  <c r="G1145" i="1"/>
  <c r="G1146" i="1"/>
  <c r="G1147" i="1"/>
  <c r="G1148" i="1"/>
  <c r="G1149" i="1"/>
  <c r="G1150" i="1"/>
  <c r="G1151" i="1"/>
  <c r="G1152" i="1"/>
  <c r="G1153" i="1"/>
  <c r="G1154" i="1"/>
  <c r="G1155" i="1"/>
  <c r="G1156" i="1"/>
  <c r="G1157" i="1"/>
  <c r="G1158" i="1"/>
  <c r="G1159" i="1"/>
  <c r="G1160" i="1"/>
  <c r="G1161" i="1"/>
  <c r="G1162" i="1"/>
  <c r="G1163" i="1"/>
  <c r="G1164" i="1"/>
  <c r="G1165" i="1"/>
  <c r="G1166" i="1"/>
  <c r="G1167" i="1"/>
  <c r="G1168" i="1"/>
  <c r="G1169" i="1"/>
  <c r="G1170" i="1"/>
  <c r="G1171" i="1"/>
  <c r="G1172" i="1"/>
  <c r="G1173" i="1"/>
  <c r="G1174" i="1"/>
  <c r="G1175" i="1"/>
  <c r="G1176" i="1"/>
  <c r="G1177" i="1"/>
  <c r="G1178" i="1"/>
  <c r="G1179" i="1"/>
  <c r="G1180" i="1"/>
  <c r="G1181" i="1"/>
  <c r="G1182" i="1"/>
  <c r="G1183" i="1"/>
  <c r="G1184" i="1"/>
  <c r="G1185" i="1"/>
  <c r="G1186" i="1"/>
  <c r="G1187" i="1"/>
  <c r="G1188" i="1"/>
  <c r="G1189" i="1"/>
  <c r="G1190" i="1"/>
  <c r="G1191" i="1"/>
  <c r="G1192" i="1"/>
  <c r="G1193" i="1"/>
  <c r="G1194" i="1"/>
  <c r="G1195" i="1"/>
  <c r="G1196" i="1"/>
  <c r="G1197" i="1"/>
  <c r="G1198" i="1"/>
  <c r="G1199" i="1"/>
  <c r="G1200" i="1"/>
  <c r="G1201" i="1"/>
  <c r="G1202" i="1"/>
  <c r="G1203" i="1"/>
  <c r="G1204" i="1"/>
  <c r="G1205" i="1"/>
  <c r="G1206" i="1"/>
  <c r="G1207" i="1"/>
  <c r="G1208" i="1"/>
  <c r="G1209" i="1"/>
  <c r="G1210" i="1"/>
  <c r="G1211" i="1"/>
  <c r="G1212" i="1"/>
  <c r="G1213" i="1"/>
  <c r="G1214" i="1"/>
  <c r="G1215" i="1"/>
  <c r="G1216" i="1"/>
  <c r="G1217" i="1"/>
  <c r="G1218" i="1"/>
  <c r="G1219" i="1"/>
  <c r="G1220" i="1"/>
  <c r="G1221" i="1"/>
  <c r="G1222" i="1"/>
  <c r="G1223" i="1"/>
  <c r="G1224" i="1"/>
  <c r="G1225" i="1"/>
  <c r="G1226" i="1"/>
  <c r="G1227" i="1"/>
  <c r="G1228" i="1"/>
  <c r="G1229" i="1"/>
  <c r="G1230" i="1"/>
  <c r="G1231" i="1"/>
  <c r="G1232" i="1"/>
  <c r="G1233" i="1"/>
  <c r="G1234" i="1"/>
  <c r="G1235" i="1"/>
  <c r="G1236" i="1"/>
  <c r="G1237" i="1"/>
  <c r="G1238" i="1"/>
  <c r="G1239" i="1"/>
  <c r="G1240" i="1"/>
  <c r="G1241" i="1"/>
  <c r="G1242" i="1"/>
  <c r="G1243" i="1"/>
  <c r="G1244" i="1"/>
  <c r="G1245" i="1"/>
  <c r="G1246" i="1"/>
  <c r="G1247" i="1"/>
  <c r="G1248" i="1"/>
  <c r="G1249" i="1"/>
  <c r="G1250" i="1"/>
  <c r="G1251" i="1"/>
  <c r="G1252" i="1"/>
  <c r="G1253" i="1"/>
  <c r="G1254" i="1"/>
  <c r="G1255" i="1"/>
  <c r="G1256" i="1"/>
  <c r="G1257" i="1"/>
  <c r="G1258" i="1"/>
  <c r="G1259" i="1"/>
  <c r="G1260" i="1"/>
  <c r="G1261" i="1"/>
  <c r="G1262" i="1"/>
  <c r="G1263" i="1"/>
  <c r="G1264" i="1"/>
  <c r="G1265" i="1"/>
  <c r="G1266" i="1"/>
  <c r="G1267" i="1"/>
  <c r="G1268" i="1"/>
  <c r="G1269" i="1"/>
  <c r="G1270" i="1"/>
  <c r="G1271" i="1"/>
  <c r="G1272" i="1"/>
  <c r="G1273" i="1"/>
  <c r="G1274" i="1"/>
  <c r="G1275" i="1"/>
  <c r="G1276" i="1"/>
  <c r="G1277" i="1"/>
  <c r="G1278" i="1"/>
  <c r="G1279" i="1"/>
  <c r="G1280" i="1"/>
  <c r="G1281" i="1"/>
  <c r="G1282" i="1"/>
  <c r="G1283" i="1"/>
  <c r="G1284" i="1"/>
  <c r="G1285" i="1"/>
  <c r="G1286" i="1"/>
  <c r="G1287" i="1"/>
  <c r="G1288" i="1"/>
  <c r="G1289" i="1"/>
  <c r="G1290" i="1"/>
  <c r="G1291" i="1"/>
  <c r="G1292" i="1"/>
  <c r="G1293" i="1"/>
  <c r="G1294" i="1"/>
  <c r="G1295" i="1"/>
  <c r="G1296" i="1"/>
  <c r="G1297" i="1"/>
  <c r="G1298" i="1"/>
  <c r="G1299" i="1"/>
  <c r="G1300" i="1"/>
  <c r="G1301" i="1"/>
  <c r="G1302" i="1"/>
  <c r="G1303" i="1"/>
  <c r="G1304" i="1"/>
  <c r="G1305" i="1"/>
  <c r="G1306" i="1"/>
  <c r="G1307" i="1"/>
  <c r="G1308" i="1"/>
  <c r="G1309" i="1"/>
  <c r="G1310" i="1"/>
  <c r="G1311" i="1"/>
  <c r="G1312" i="1"/>
  <c r="G1313" i="1"/>
  <c r="G1314" i="1"/>
  <c r="G1315" i="1"/>
  <c r="G1316" i="1"/>
  <c r="G1317" i="1"/>
  <c r="G1318" i="1"/>
  <c r="G1319" i="1"/>
  <c r="G1320" i="1"/>
  <c r="G1321" i="1"/>
  <c r="G1322" i="1"/>
  <c r="G1323" i="1"/>
  <c r="G1324" i="1"/>
  <c r="G1325" i="1"/>
  <c r="G1326" i="1"/>
  <c r="G1327" i="1"/>
  <c r="G1328" i="1"/>
  <c r="G1329" i="1"/>
  <c r="G1330" i="1"/>
  <c r="G1331" i="1"/>
  <c r="G1332" i="1"/>
  <c r="G1333" i="1"/>
  <c r="G1334" i="1"/>
  <c r="G1335" i="1"/>
  <c r="G1336" i="1"/>
  <c r="G1337" i="1"/>
  <c r="G1338" i="1"/>
  <c r="G1339" i="1"/>
  <c r="G1340" i="1"/>
  <c r="G1341" i="1"/>
  <c r="G1342" i="1"/>
  <c r="G1343" i="1"/>
  <c r="G1344" i="1"/>
  <c r="G1345" i="1"/>
  <c r="G1346" i="1"/>
  <c r="G1347" i="1"/>
  <c r="G1348" i="1"/>
  <c r="G1349" i="1"/>
  <c r="G1350" i="1"/>
  <c r="G1351" i="1"/>
  <c r="G1352" i="1"/>
  <c r="G1353" i="1"/>
  <c r="G1354" i="1"/>
  <c r="G1355" i="1"/>
  <c r="G1356" i="1"/>
  <c r="G1357" i="1"/>
  <c r="G1358" i="1"/>
  <c r="G1359" i="1"/>
  <c r="G1360" i="1"/>
  <c r="G1361" i="1"/>
  <c r="G1362" i="1"/>
  <c r="G1363" i="1"/>
  <c r="G1364" i="1"/>
  <c r="G1365" i="1"/>
  <c r="G1366" i="1"/>
  <c r="G1367" i="1"/>
  <c r="G1368" i="1"/>
  <c r="G1369" i="1"/>
  <c r="G1370" i="1"/>
  <c r="G1371" i="1"/>
  <c r="G1372" i="1"/>
  <c r="G1373" i="1"/>
  <c r="G1374" i="1"/>
  <c r="G1375" i="1"/>
  <c r="G1376" i="1"/>
  <c r="G1377" i="1"/>
  <c r="G1378" i="1"/>
  <c r="G1379" i="1"/>
  <c r="G1380" i="1"/>
  <c r="G1381" i="1"/>
  <c r="G1382" i="1"/>
  <c r="G1383" i="1"/>
  <c r="G1384" i="1"/>
  <c r="G1385" i="1"/>
  <c r="G1386" i="1"/>
  <c r="G1387" i="1"/>
  <c r="G1388" i="1"/>
  <c r="G1389" i="1"/>
  <c r="G1390" i="1"/>
  <c r="G1391" i="1"/>
  <c r="G1392" i="1"/>
  <c r="G1393" i="1"/>
  <c r="G1394" i="1"/>
  <c r="G1395" i="1"/>
  <c r="G1396" i="1"/>
  <c r="G1397" i="1"/>
  <c r="G1398" i="1"/>
  <c r="G1399" i="1"/>
  <c r="G1400" i="1"/>
  <c r="G1401" i="1"/>
  <c r="G1402" i="1"/>
  <c r="G1403" i="1"/>
  <c r="G1404" i="1"/>
  <c r="G1405" i="1"/>
  <c r="G1406" i="1"/>
  <c r="G1407" i="1"/>
  <c r="G1408" i="1"/>
  <c r="G1409" i="1"/>
  <c r="G1410" i="1"/>
  <c r="G1411" i="1"/>
  <c r="G1412" i="1"/>
  <c r="G1413" i="1"/>
  <c r="G1414" i="1"/>
  <c r="G1415" i="1"/>
  <c r="G1416" i="1"/>
  <c r="G1417" i="1"/>
  <c r="G1418" i="1"/>
  <c r="G1419" i="1"/>
  <c r="G1420" i="1"/>
  <c r="G1421" i="1"/>
  <c r="G1422" i="1"/>
  <c r="G1423" i="1"/>
  <c r="G1424" i="1"/>
  <c r="G1425" i="1"/>
  <c r="G1426" i="1"/>
  <c r="G1427" i="1"/>
  <c r="G1428" i="1"/>
  <c r="G1429" i="1"/>
  <c r="G1430" i="1"/>
  <c r="G1431" i="1"/>
  <c r="G1432" i="1"/>
  <c r="G1433" i="1"/>
  <c r="G1434" i="1"/>
  <c r="G1435" i="1"/>
  <c r="G1436" i="1"/>
  <c r="G1437" i="1"/>
  <c r="G1438" i="1"/>
  <c r="G1439" i="1"/>
  <c r="G1440" i="1"/>
  <c r="G1441" i="1"/>
  <c r="G1442" i="1"/>
  <c r="G1443" i="1"/>
  <c r="G1444" i="1"/>
  <c r="G1445" i="1"/>
  <c r="G1446" i="1"/>
  <c r="G1447" i="1"/>
  <c r="G1448" i="1"/>
  <c r="G1449" i="1"/>
  <c r="G1450" i="1"/>
  <c r="G1451" i="1"/>
  <c r="G1452" i="1"/>
  <c r="G1453" i="1"/>
  <c r="G1454" i="1"/>
  <c r="G1455" i="1"/>
  <c r="G1456" i="1"/>
  <c r="G1457" i="1"/>
  <c r="G1458" i="1"/>
  <c r="G1459" i="1"/>
  <c r="G1460" i="1"/>
  <c r="G1461" i="1"/>
  <c r="G1462" i="1"/>
  <c r="G1463" i="1"/>
  <c r="G1464" i="1"/>
  <c r="G1465" i="1"/>
  <c r="G1466" i="1"/>
  <c r="G1467" i="1"/>
  <c r="G1468" i="1"/>
  <c r="G1469" i="1"/>
  <c r="G1470" i="1"/>
  <c r="G1471" i="1"/>
  <c r="G1472" i="1"/>
  <c r="G1473" i="1"/>
  <c r="G1474" i="1"/>
  <c r="G1475" i="1"/>
  <c r="G1476" i="1"/>
  <c r="G1477" i="1"/>
  <c r="G1478" i="1"/>
  <c r="G1479" i="1"/>
  <c r="G1480" i="1"/>
  <c r="G1481" i="1"/>
  <c r="G1482" i="1"/>
  <c r="G1483" i="1"/>
  <c r="G1484" i="1"/>
  <c r="G1485" i="1"/>
  <c r="G1486" i="1"/>
  <c r="G1487" i="1"/>
  <c r="G1488" i="1"/>
  <c r="G1489" i="1"/>
  <c r="G1490" i="1"/>
  <c r="G1491" i="1"/>
  <c r="G1492" i="1"/>
  <c r="G1493" i="1"/>
  <c r="C1" i="2"/>
  <c r="R1" i="1"/>
  <c r="H46" i="1" s="1"/>
  <c r="N5" i="1" l="1"/>
  <c r="H1360" i="1"/>
  <c r="H1142" i="1"/>
  <c r="H869" i="1"/>
  <c r="H520" i="1"/>
  <c r="H1345" i="1"/>
  <c r="H487" i="1"/>
  <c r="H1331" i="1"/>
  <c r="H1099" i="1"/>
  <c r="H814" i="1"/>
  <c r="H454" i="1"/>
  <c r="H1121" i="1"/>
  <c r="H841" i="1"/>
  <c r="H1489" i="1"/>
  <c r="H1313" i="1"/>
  <c r="H1077" i="1"/>
  <c r="H787" i="1"/>
  <c r="H418" i="1"/>
  <c r="H1475" i="1"/>
  <c r="H1295" i="1"/>
  <c r="H1056" i="1"/>
  <c r="H761" i="1"/>
  <c r="H379" i="1"/>
  <c r="H1460" i="1"/>
  <c r="H1277" i="1"/>
  <c r="H1034" i="1"/>
  <c r="H733" i="1"/>
  <c r="H337" i="1"/>
  <c r="H1446" i="1"/>
  <c r="H1259" i="1"/>
  <c r="H1013" i="1"/>
  <c r="H705" i="1"/>
  <c r="H294" i="1"/>
  <c r="H1432" i="1"/>
  <c r="H1241" i="1"/>
  <c r="H991" i="1"/>
  <c r="H676" i="1"/>
  <c r="H249" i="1"/>
  <c r="H1417" i="1"/>
  <c r="H1223" i="1"/>
  <c r="H969" i="1"/>
  <c r="H648" i="1"/>
  <c r="H205" i="1"/>
  <c r="H1403" i="1"/>
  <c r="H1205" i="1"/>
  <c r="H948" i="1"/>
  <c r="H616" i="1"/>
  <c r="H154" i="1"/>
  <c r="H1388" i="1"/>
  <c r="H1185" i="1"/>
  <c r="H922" i="1"/>
  <c r="H584" i="1"/>
  <c r="H103" i="1"/>
  <c r="H1374" i="1"/>
  <c r="H1164" i="1"/>
  <c r="H895" i="1"/>
  <c r="H552" i="1"/>
  <c r="H44" i="1"/>
  <c r="H1485" i="1"/>
  <c r="H1471" i="1"/>
  <c r="H1457" i="1"/>
  <c r="H1442" i="1"/>
  <c r="H1428" i="1"/>
  <c r="H1413" i="1"/>
  <c r="H1399" i="1"/>
  <c r="H1385" i="1"/>
  <c r="H1370" i="1"/>
  <c r="H1356" i="1"/>
  <c r="H1341" i="1"/>
  <c r="H1326" i="1"/>
  <c r="H1308" i="1"/>
  <c r="H1290" i="1"/>
  <c r="H1272" i="1"/>
  <c r="H1254" i="1"/>
  <c r="H1236" i="1"/>
  <c r="H1218" i="1"/>
  <c r="H1200" i="1"/>
  <c r="H1179" i="1"/>
  <c r="H1158" i="1"/>
  <c r="H1136" i="1"/>
  <c r="H1114" i="1"/>
  <c r="H1093" i="1"/>
  <c r="H1071" i="1"/>
  <c r="H1050" i="1"/>
  <c r="H1028" i="1"/>
  <c r="H1006" i="1"/>
  <c r="H985" i="1"/>
  <c r="H963" i="1"/>
  <c r="H942" i="1"/>
  <c r="H915" i="1"/>
  <c r="H888" i="1"/>
  <c r="H860" i="1"/>
  <c r="H834" i="1"/>
  <c r="H807" i="1"/>
  <c r="H780" i="1"/>
  <c r="H752" i="1"/>
  <c r="H726" i="1"/>
  <c r="H698" i="1"/>
  <c r="H668" i="1"/>
  <c r="H638" i="1"/>
  <c r="H608" i="1"/>
  <c r="H576" i="1"/>
  <c r="H543" i="1"/>
  <c r="H509" i="1"/>
  <c r="H478" i="1"/>
  <c r="H446" i="1"/>
  <c r="H408" i="1"/>
  <c r="H365" i="1"/>
  <c r="H326" i="1"/>
  <c r="H283" i="1"/>
  <c r="H238" i="1"/>
  <c r="H189" i="1"/>
  <c r="H141" i="1"/>
  <c r="H87" i="1"/>
  <c r="H29" i="1"/>
  <c r="I1456" i="1"/>
  <c r="I1393" i="1"/>
  <c r="I1318" i="1"/>
  <c r="I1241" i="1"/>
  <c r="I1165" i="1"/>
  <c r="I1083" i="1"/>
  <c r="I997" i="1"/>
  <c r="I881" i="1"/>
  <c r="I690" i="1"/>
  <c r="I517" i="1"/>
  <c r="I301" i="1"/>
  <c r="H1484" i="1"/>
  <c r="H1470" i="1"/>
  <c r="H1456" i="1"/>
  <c r="H1441" i="1"/>
  <c r="H1427" i="1"/>
  <c r="H1412" i="1"/>
  <c r="H1398" i="1"/>
  <c r="H1384" i="1"/>
  <c r="H1369" i="1"/>
  <c r="H1355" i="1"/>
  <c r="H1340" i="1"/>
  <c r="H1325" i="1"/>
  <c r="H1307" i="1"/>
  <c r="H1289" i="1"/>
  <c r="H1271" i="1"/>
  <c r="H1253" i="1"/>
  <c r="H1235" i="1"/>
  <c r="H1217" i="1"/>
  <c r="H1199" i="1"/>
  <c r="H1178" i="1"/>
  <c r="H1157" i="1"/>
  <c r="H1135" i="1"/>
  <c r="H1113" i="1"/>
  <c r="H1092" i="1"/>
  <c r="H1070" i="1"/>
  <c r="H1049" i="1"/>
  <c r="H1027" i="1"/>
  <c r="H1005" i="1"/>
  <c r="H984" i="1"/>
  <c r="H962" i="1"/>
  <c r="H941" i="1"/>
  <c r="H913" i="1"/>
  <c r="H886" i="1"/>
  <c r="H859" i="1"/>
  <c r="H833" i="1"/>
  <c r="H805" i="1"/>
  <c r="H778" i="1"/>
  <c r="H751" i="1"/>
  <c r="H725" i="1"/>
  <c r="H696" i="1"/>
  <c r="H666" i="1"/>
  <c r="H637" i="1"/>
  <c r="H607" i="1"/>
  <c r="H573" i="1"/>
  <c r="H541" i="1"/>
  <c r="H508" i="1"/>
  <c r="H477" i="1"/>
  <c r="H444" i="1"/>
  <c r="H404" i="1"/>
  <c r="H363" i="1"/>
  <c r="H325" i="1"/>
  <c r="H280" i="1"/>
  <c r="H235" i="1"/>
  <c r="H187" i="1"/>
  <c r="H140" i="1"/>
  <c r="H84" i="1"/>
  <c r="H22" i="1"/>
  <c r="I1453" i="1"/>
  <c r="I1391" i="1"/>
  <c r="I1312" i="1"/>
  <c r="I1236" i="1"/>
  <c r="I1161" i="1"/>
  <c r="I1081" i="1"/>
  <c r="I993" i="1"/>
  <c r="I862" i="1"/>
  <c r="I682" i="1"/>
  <c r="I515" i="1"/>
  <c r="I285" i="1"/>
  <c r="H1483" i="1"/>
  <c r="H1469" i="1"/>
  <c r="H1454" i="1"/>
  <c r="H1440" i="1"/>
  <c r="H1425" i="1"/>
  <c r="H1411" i="1"/>
  <c r="H1397" i="1"/>
  <c r="H1382" i="1"/>
  <c r="H1368" i="1"/>
  <c r="H1353" i="1"/>
  <c r="H1339" i="1"/>
  <c r="H1324" i="1"/>
  <c r="H1305" i="1"/>
  <c r="H1288" i="1"/>
  <c r="H1269" i="1"/>
  <c r="H1252" i="1"/>
  <c r="H1233" i="1"/>
  <c r="H1216" i="1"/>
  <c r="H1197" i="1"/>
  <c r="H1177" i="1"/>
  <c r="H1154" i="1"/>
  <c r="H1134" i="1"/>
  <c r="H1111" i="1"/>
  <c r="H1090" i="1"/>
  <c r="H1068" i="1"/>
  <c r="H1047" i="1"/>
  <c r="H1025" i="1"/>
  <c r="H1004" i="1"/>
  <c r="H981" i="1"/>
  <c r="H961" i="1"/>
  <c r="H937" i="1"/>
  <c r="H912" i="1"/>
  <c r="H883" i="1"/>
  <c r="H858" i="1"/>
  <c r="H829" i="1"/>
  <c r="H804" i="1"/>
  <c r="H775" i="1"/>
  <c r="H750" i="1"/>
  <c r="H721" i="1"/>
  <c r="H694" i="1"/>
  <c r="H663" i="1"/>
  <c r="H636" i="1"/>
  <c r="H602" i="1"/>
  <c r="H572" i="1"/>
  <c r="H537" i="1"/>
  <c r="H507" i="1"/>
  <c r="H472" i="1"/>
  <c r="H442" i="1"/>
  <c r="H399" i="1"/>
  <c r="H362" i="1"/>
  <c r="H319" i="1"/>
  <c r="H278" i="1"/>
  <c r="H231" i="1"/>
  <c r="H185" i="1"/>
  <c r="H133" i="1"/>
  <c r="H82" i="1"/>
  <c r="H15" i="1"/>
  <c r="I1452" i="1"/>
  <c r="I1380" i="1"/>
  <c r="I1309" i="1"/>
  <c r="I1228" i="1"/>
  <c r="I1157" i="1"/>
  <c r="I1069" i="1"/>
  <c r="I992" i="1"/>
  <c r="I839" i="1"/>
  <c r="I678" i="1"/>
  <c r="I488" i="1"/>
  <c r="I14" i="1"/>
  <c r="I26" i="1"/>
  <c r="I38" i="1"/>
  <c r="I50" i="1"/>
  <c r="I62" i="1"/>
  <c r="I74" i="1"/>
  <c r="I86" i="1"/>
  <c r="I98" i="1"/>
  <c r="I110" i="1"/>
  <c r="I122" i="1"/>
  <c r="I134" i="1"/>
  <c r="I146" i="1"/>
  <c r="I3" i="1"/>
  <c r="I15" i="1"/>
  <c r="I27" i="1"/>
  <c r="I39" i="1"/>
  <c r="I51" i="1"/>
  <c r="I63" i="1"/>
  <c r="I75" i="1"/>
  <c r="I87" i="1"/>
  <c r="I99" i="1"/>
  <c r="I111" i="1"/>
  <c r="I123" i="1"/>
  <c r="I135" i="1"/>
  <c r="I147" i="1"/>
  <c r="I159" i="1"/>
  <c r="I171" i="1"/>
  <c r="I183" i="1"/>
  <c r="I195" i="1"/>
  <c r="I207" i="1"/>
  <c r="I219" i="1"/>
  <c r="I231" i="1"/>
  <c r="I243" i="1"/>
  <c r="I255" i="1"/>
  <c r="I267" i="1"/>
  <c r="I279" i="1"/>
  <c r="I291" i="1"/>
  <c r="I303" i="1"/>
  <c r="I315" i="1"/>
  <c r="I327" i="1"/>
  <c r="I339" i="1"/>
  <c r="I351" i="1"/>
  <c r="I363" i="1"/>
  <c r="I375" i="1"/>
  <c r="I387" i="1"/>
  <c r="I399" i="1"/>
  <c r="I411" i="1"/>
  <c r="I423" i="1"/>
  <c r="I435" i="1"/>
  <c r="I447" i="1"/>
  <c r="I459" i="1"/>
  <c r="I471" i="1"/>
  <c r="I483" i="1"/>
  <c r="I495" i="1"/>
  <c r="I507" i="1"/>
  <c r="I519" i="1"/>
  <c r="I531" i="1"/>
  <c r="I543" i="1"/>
  <c r="I555" i="1"/>
  <c r="I567" i="1"/>
  <c r="I579" i="1"/>
  <c r="I591" i="1"/>
  <c r="I603" i="1"/>
  <c r="I615" i="1"/>
  <c r="I627" i="1"/>
  <c r="I639" i="1"/>
  <c r="I651" i="1"/>
  <c r="I663" i="1"/>
  <c r="I675" i="1"/>
  <c r="I687" i="1"/>
  <c r="I699" i="1"/>
  <c r="I711" i="1"/>
  <c r="I723" i="1"/>
  <c r="I735" i="1"/>
  <c r="I747" i="1"/>
  <c r="I759" i="1"/>
  <c r="I771" i="1"/>
  <c r="I783" i="1"/>
  <c r="I795" i="1"/>
  <c r="I807" i="1"/>
  <c r="I819" i="1"/>
  <c r="I831" i="1"/>
  <c r="I843" i="1"/>
  <c r="I855" i="1"/>
  <c r="I867" i="1"/>
  <c r="I879" i="1"/>
  <c r="I891" i="1"/>
  <c r="I903" i="1"/>
  <c r="I915" i="1"/>
  <c r="I927" i="1"/>
  <c r="I939" i="1"/>
  <c r="I951" i="1"/>
  <c r="I963" i="1"/>
  <c r="I975" i="1"/>
  <c r="I987" i="1"/>
  <c r="I999" i="1"/>
  <c r="I1011" i="1"/>
  <c r="I4" i="1"/>
  <c r="I16" i="1"/>
  <c r="I28" i="1"/>
  <c r="I40" i="1"/>
  <c r="I52" i="1"/>
  <c r="I64" i="1"/>
  <c r="I76" i="1"/>
  <c r="I88" i="1"/>
  <c r="I100" i="1"/>
  <c r="I112" i="1"/>
  <c r="I124" i="1"/>
  <c r="I136" i="1"/>
  <c r="I148" i="1"/>
  <c r="I160" i="1"/>
  <c r="I172" i="1"/>
  <c r="I184" i="1"/>
  <c r="I196" i="1"/>
  <c r="I208" i="1"/>
  <c r="I220" i="1"/>
  <c r="I232" i="1"/>
  <c r="I244" i="1"/>
  <c r="I256" i="1"/>
  <c r="I268" i="1"/>
  <c r="I280" i="1"/>
  <c r="I292" i="1"/>
  <c r="I304" i="1"/>
  <c r="I316" i="1"/>
  <c r="I328" i="1"/>
  <c r="I340" i="1"/>
  <c r="I352" i="1"/>
  <c r="I364" i="1"/>
  <c r="I376" i="1"/>
  <c r="I388" i="1"/>
  <c r="I400" i="1"/>
  <c r="I412" i="1"/>
  <c r="I424" i="1"/>
  <c r="I436" i="1"/>
  <c r="I448" i="1"/>
  <c r="I460" i="1"/>
  <c r="I472" i="1"/>
  <c r="I484" i="1"/>
  <c r="I496" i="1"/>
  <c r="I508" i="1"/>
  <c r="I520" i="1"/>
  <c r="I532" i="1"/>
  <c r="I544" i="1"/>
  <c r="I556" i="1"/>
  <c r="I568" i="1"/>
  <c r="I580" i="1"/>
  <c r="I592" i="1"/>
  <c r="I604" i="1"/>
  <c r="I616" i="1"/>
  <c r="I628" i="1"/>
  <c r="I640" i="1"/>
  <c r="I652" i="1"/>
  <c r="I664" i="1"/>
  <c r="I676" i="1"/>
  <c r="I688" i="1"/>
  <c r="I700" i="1"/>
  <c r="I712" i="1"/>
  <c r="I724" i="1"/>
  <c r="I736" i="1"/>
  <c r="I748" i="1"/>
  <c r="I760" i="1"/>
  <c r="I772" i="1"/>
  <c r="I784" i="1"/>
  <c r="I796" i="1"/>
  <c r="I808" i="1"/>
  <c r="I820" i="1"/>
  <c r="I832" i="1"/>
  <c r="I844" i="1"/>
  <c r="I856" i="1"/>
  <c r="I868" i="1"/>
  <c r="I880" i="1"/>
  <c r="I892" i="1"/>
  <c r="I904" i="1"/>
  <c r="I916" i="1"/>
  <c r="I928" i="1"/>
  <c r="I940" i="1"/>
  <c r="I952" i="1"/>
  <c r="I964" i="1"/>
  <c r="I5" i="1"/>
  <c r="I17" i="1"/>
  <c r="I29" i="1"/>
  <c r="I41" i="1"/>
  <c r="I53" i="1"/>
  <c r="I65" i="1"/>
  <c r="I77" i="1"/>
  <c r="I89" i="1"/>
  <c r="I101" i="1"/>
  <c r="I113" i="1"/>
  <c r="I125" i="1"/>
  <c r="I137" i="1"/>
  <c r="I149" i="1"/>
  <c r="I161" i="1"/>
  <c r="I173" i="1"/>
  <c r="I185" i="1"/>
  <c r="I197" i="1"/>
  <c r="I209" i="1"/>
  <c r="I221" i="1"/>
  <c r="I233" i="1"/>
  <c r="I245" i="1"/>
  <c r="I257" i="1"/>
  <c r="I269" i="1"/>
  <c r="I281" i="1"/>
  <c r="I293" i="1"/>
  <c r="I305" i="1"/>
  <c r="I317" i="1"/>
  <c r="I329" i="1"/>
  <c r="I341" i="1"/>
  <c r="I353" i="1"/>
  <c r="I365" i="1"/>
  <c r="I377" i="1"/>
  <c r="I389" i="1"/>
  <c r="I401" i="1"/>
  <c r="I413" i="1"/>
  <c r="I425" i="1"/>
  <c r="I437" i="1"/>
  <c r="I449" i="1"/>
  <c r="I461" i="1"/>
  <c r="I7" i="1"/>
  <c r="I19" i="1"/>
  <c r="I31" i="1"/>
  <c r="I43" i="1"/>
  <c r="I55" i="1"/>
  <c r="I67" i="1"/>
  <c r="I79" i="1"/>
  <c r="I91" i="1"/>
  <c r="I103" i="1"/>
  <c r="I115" i="1"/>
  <c r="I127" i="1"/>
  <c r="I139" i="1"/>
  <c r="I151" i="1"/>
  <c r="I163" i="1"/>
  <c r="I175" i="1"/>
  <c r="I187" i="1"/>
  <c r="I199" i="1"/>
  <c r="I211" i="1"/>
  <c r="I223" i="1"/>
  <c r="I235" i="1"/>
  <c r="I247" i="1"/>
  <c r="I259" i="1"/>
  <c r="I271" i="1"/>
  <c r="I283" i="1"/>
  <c r="I295" i="1"/>
  <c r="I307" i="1"/>
  <c r="I319" i="1"/>
  <c r="I331" i="1"/>
  <c r="I343" i="1"/>
  <c r="I355" i="1"/>
  <c r="I367" i="1"/>
  <c r="I379" i="1"/>
  <c r="I391" i="1"/>
  <c r="I403" i="1"/>
  <c r="I415" i="1"/>
  <c r="I427" i="1"/>
  <c r="I439" i="1"/>
  <c r="I451" i="1"/>
  <c r="I463" i="1"/>
  <c r="I475" i="1"/>
  <c r="I487" i="1"/>
  <c r="I499" i="1"/>
  <c r="I511" i="1"/>
  <c r="I523" i="1"/>
  <c r="I535" i="1"/>
  <c r="I547" i="1"/>
  <c r="I559" i="1"/>
  <c r="I571" i="1"/>
  <c r="I583" i="1"/>
  <c r="I595" i="1"/>
  <c r="I607" i="1"/>
  <c r="I619" i="1"/>
  <c r="I631" i="1"/>
  <c r="I643" i="1"/>
  <c r="I655" i="1"/>
  <c r="I667" i="1"/>
  <c r="I679" i="1"/>
  <c r="I691" i="1"/>
  <c r="I703" i="1"/>
  <c r="I715" i="1"/>
  <c r="I727" i="1"/>
  <c r="I739" i="1"/>
  <c r="I751" i="1"/>
  <c r="I763" i="1"/>
  <c r="I775" i="1"/>
  <c r="I787" i="1"/>
  <c r="I799" i="1"/>
  <c r="I811" i="1"/>
  <c r="I823" i="1"/>
  <c r="I835" i="1"/>
  <c r="I847" i="1"/>
  <c r="I859" i="1"/>
  <c r="I871" i="1"/>
  <c r="I883" i="1"/>
  <c r="I895" i="1"/>
  <c r="I907" i="1"/>
  <c r="I919" i="1"/>
  <c r="I931" i="1"/>
  <c r="I943" i="1"/>
  <c r="I955" i="1"/>
  <c r="I967" i="1"/>
  <c r="I979" i="1"/>
  <c r="I8" i="1"/>
  <c r="I20" i="1"/>
  <c r="I32" i="1"/>
  <c r="I44" i="1"/>
  <c r="I56" i="1"/>
  <c r="I68" i="1"/>
  <c r="I80" i="1"/>
  <c r="I92" i="1"/>
  <c r="I104" i="1"/>
  <c r="I116" i="1"/>
  <c r="I128" i="1"/>
  <c r="I140" i="1"/>
  <c r="I152" i="1"/>
  <c r="I164" i="1"/>
  <c r="I9" i="1"/>
  <c r="I21" i="1"/>
  <c r="I33" i="1"/>
  <c r="I45" i="1"/>
  <c r="I57" i="1"/>
  <c r="I69" i="1"/>
  <c r="I81" i="1"/>
  <c r="I93" i="1"/>
  <c r="I105" i="1"/>
  <c r="I117" i="1"/>
  <c r="I129" i="1"/>
  <c r="I141" i="1"/>
  <c r="I153" i="1"/>
  <c r="I165" i="1"/>
  <c r="I177" i="1"/>
  <c r="I189" i="1"/>
  <c r="I201" i="1"/>
  <c r="I213" i="1"/>
  <c r="I225" i="1"/>
  <c r="I237" i="1"/>
  <c r="I249" i="1"/>
  <c r="I261" i="1"/>
  <c r="I273" i="1"/>
  <c r="I12" i="1"/>
  <c r="I24" i="1"/>
  <c r="I36" i="1"/>
  <c r="I48" i="1"/>
  <c r="I60" i="1"/>
  <c r="I72" i="1"/>
  <c r="I84" i="1"/>
  <c r="I96" i="1"/>
  <c r="I108" i="1"/>
  <c r="I120" i="1"/>
  <c r="I132" i="1"/>
  <c r="I144" i="1"/>
  <c r="I156" i="1"/>
  <c r="I168" i="1"/>
  <c r="I180" i="1"/>
  <c r="I192" i="1"/>
  <c r="I204" i="1"/>
  <c r="I216" i="1"/>
  <c r="I228" i="1"/>
  <c r="I240" i="1"/>
  <c r="I252" i="1"/>
  <c r="I264" i="1"/>
  <c r="I276" i="1"/>
  <c r="I288" i="1"/>
  <c r="I300" i="1"/>
  <c r="I312" i="1"/>
  <c r="I324" i="1"/>
  <c r="I336" i="1"/>
  <c r="I348" i="1"/>
  <c r="I360" i="1"/>
  <c r="I372" i="1"/>
  <c r="I384" i="1"/>
  <c r="I396" i="1"/>
  <c r="I408" i="1"/>
  <c r="I420" i="1"/>
  <c r="I432" i="1"/>
  <c r="I444" i="1"/>
  <c r="I456" i="1"/>
  <c r="I468" i="1"/>
  <c r="I480" i="1"/>
  <c r="I492" i="1"/>
  <c r="I504" i="1"/>
  <c r="I516" i="1"/>
  <c r="I528" i="1"/>
  <c r="I540" i="1"/>
  <c r="I552" i="1"/>
  <c r="I564" i="1"/>
  <c r="I576" i="1"/>
  <c r="I588" i="1"/>
  <c r="I600" i="1"/>
  <c r="I612" i="1"/>
  <c r="I624" i="1"/>
  <c r="I636" i="1"/>
  <c r="I648" i="1"/>
  <c r="I660" i="1"/>
  <c r="I672" i="1"/>
  <c r="I684" i="1"/>
  <c r="I696" i="1"/>
  <c r="I708" i="1"/>
  <c r="I720" i="1"/>
  <c r="I732" i="1"/>
  <c r="I744" i="1"/>
  <c r="I756" i="1"/>
  <c r="I768" i="1"/>
  <c r="I780" i="1"/>
  <c r="I792" i="1"/>
  <c r="I804" i="1"/>
  <c r="I816" i="1"/>
  <c r="I828" i="1"/>
  <c r="I840" i="1"/>
  <c r="I852" i="1"/>
  <c r="I864" i="1"/>
  <c r="I876" i="1"/>
  <c r="I888" i="1"/>
  <c r="I900" i="1"/>
  <c r="I6" i="1"/>
  <c r="I42" i="1"/>
  <c r="I78" i="1"/>
  <c r="I114" i="1"/>
  <c r="I150" i="1"/>
  <c r="I178" i="1"/>
  <c r="I202" i="1"/>
  <c r="I226" i="1"/>
  <c r="I250" i="1"/>
  <c r="I274" i="1"/>
  <c r="I296" i="1"/>
  <c r="I314" i="1"/>
  <c r="I335" i="1"/>
  <c r="I357" i="1"/>
  <c r="I378" i="1"/>
  <c r="I397" i="1"/>
  <c r="I418" i="1"/>
  <c r="I440" i="1"/>
  <c r="I458" i="1"/>
  <c r="I478" i="1"/>
  <c r="I497" i="1"/>
  <c r="I514" i="1"/>
  <c r="I533" i="1"/>
  <c r="I550" i="1"/>
  <c r="I569" i="1"/>
  <c r="I586" i="1"/>
  <c r="I605" i="1"/>
  <c r="I622" i="1"/>
  <c r="I641" i="1"/>
  <c r="I658" i="1"/>
  <c r="I677" i="1"/>
  <c r="I694" i="1"/>
  <c r="I713" i="1"/>
  <c r="I730" i="1"/>
  <c r="I749" i="1"/>
  <c r="I766" i="1"/>
  <c r="I785" i="1"/>
  <c r="I802" i="1"/>
  <c r="I821" i="1"/>
  <c r="I838" i="1"/>
  <c r="I857" i="1"/>
  <c r="I874" i="1"/>
  <c r="I893" i="1"/>
  <c r="I910" i="1"/>
  <c r="I925" i="1"/>
  <c r="I942" i="1"/>
  <c r="I958" i="1"/>
  <c r="I973" i="1"/>
  <c r="I988" i="1"/>
  <c r="I1001" i="1"/>
  <c r="I1014" i="1"/>
  <c r="I1026" i="1"/>
  <c r="I1038" i="1"/>
  <c r="I1050" i="1"/>
  <c r="I1062" i="1"/>
  <c r="I1074" i="1"/>
  <c r="I1086" i="1"/>
  <c r="I1098" i="1"/>
  <c r="I1110" i="1"/>
  <c r="I1122" i="1"/>
  <c r="I1134" i="1"/>
  <c r="I1146" i="1"/>
  <c r="I1158" i="1"/>
  <c r="I1170" i="1"/>
  <c r="I1182" i="1"/>
  <c r="I1194" i="1"/>
  <c r="I1206" i="1"/>
  <c r="I1218" i="1"/>
  <c r="I1230" i="1"/>
  <c r="I1242" i="1"/>
  <c r="I1254" i="1"/>
  <c r="I1266" i="1"/>
  <c r="I1278" i="1"/>
  <c r="I1290" i="1"/>
  <c r="I1302" i="1"/>
  <c r="I1314" i="1"/>
  <c r="I1326" i="1"/>
  <c r="I1338" i="1"/>
  <c r="I1350" i="1"/>
  <c r="I1362" i="1"/>
  <c r="I1374" i="1"/>
  <c r="I1386" i="1"/>
  <c r="I1398" i="1"/>
  <c r="I1410" i="1"/>
  <c r="I1422" i="1"/>
  <c r="I11" i="1"/>
  <c r="I47" i="1"/>
  <c r="I83" i="1"/>
  <c r="I119" i="1"/>
  <c r="I155" i="1"/>
  <c r="I181" i="1"/>
  <c r="I205" i="1"/>
  <c r="I229" i="1"/>
  <c r="I253" i="1"/>
  <c r="I277" i="1"/>
  <c r="I298" i="1"/>
  <c r="I320" i="1"/>
  <c r="I338" i="1"/>
  <c r="I359" i="1"/>
  <c r="I381" i="1"/>
  <c r="I402" i="1"/>
  <c r="I421" i="1"/>
  <c r="I442" i="1"/>
  <c r="I464" i="1"/>
  <c r="I13" i="1"/>
  <c r="I49" i="1"/>
  <c r="I85" i="1"/>
  <c r="I121" i="1"/>
  <c r="I157" i="1"/>
  <c r="I182" i="1"/>
  <c r="I206" i="1"/>
  <c r="I230" i="1"/>
  <c r="I254" i="1"/>
  <c r="I278" i="1"/>
  <c r="I299" i="1"/>
  <c r="I321" i="1"/>
  <c r="I342" i="1"/>
  <c r="I361" i="1"/>
  <c r="I382" i="1"/>
  <c r="I404" i="1"/>
  <c r="I422" i="1"/>
  <c r="I443" i="1"/>
  <c r="I465" i="1"/>
  <c r="I482" i="1"/>
  <c r="I501" i="1"/>
  <c r="I518" i="1"/>
  <c r="I537" i="1"/>
  <c r="I554" i="1"/>
  <c r="I573" i="1"/>
  <c r="I590" i="1"/>
  <c r="I609" i="1"/>
  <c r="I626" i="1"/>
  <c r="I645" i="1"/>
  <c r="I662" i="1"/>
  <c r="I681" i="1"/>
  <c r="I698" i="1"/>
  <c r="I717" i="1"/>
  <c r="I734" i="1"/>
  <c r="I753" i="1"/>
  <c r="I770" i="1"/>
  <c r="I789" i="1"/>
  <c r="I806" i="1"/>
  <c r="I825" i="1"/>
  <c r="I842" i="1"/>
  <c r="I861" i="1"/>
  <c r="I878" i="1"/>
  <c r="I897" i="1"/>
  <c r="I913" i="1"/>
  <c r="I930" i="1"/>
  <c r="I946" i="1"/>
  <c r="I961" i="1"/>
  <c r="I977" i="1"/>
  <c r="I991" i="1"/>
  <c r="I1004" i="1"/>
  <c r="I1017" i="1"/>
  <c r="I1029" i="1"/>
  <c r="I1041" i="1"/>
  <c r="I1053" i="1"/>
  <c r="I1065" i="1"/>
  <c r="I1077" i="1"/>
  <c r="I1089" i="1"/>
  <c r="I1101" i="1"/>
  <c r="I1113" i="1"/>
  <c r="I1125" i="1"/>
  <c r="I1137" i="1"/>
  <c r="I1149" i="1"/>
  <c r="I22" i="1"/>
  <c r="I58" i="1"/>
  <c r="I94" i="1"/>
  <c r="I130" i="1"/>
  <c r="I162" i="1"/>
  <c r="I188" i="1"/>
  <c r="I212" i="1"/>
  <c r="I236" i="1"/>
  <c r="I260" i="1"/>
  <c r="I284" i="1"/>
  <c r="I302" i="1"/>
  <c r="I323" i="1"/>
  <c r="I345" i="1"/>
  <c r="I366" i="1"/>
  <c r="I385" i="1"/>
  <c r="I406" i="1"/>
  <c r="I428" i="1"/>
  <c r="I446" i="1"/>
  <c r="I467" i="1"/>
  <c r="I486" i="1"/>
  <c r="I503" i="1"/>
  <c r="I522" i="1"/>
  <c r="I539" i="1"/>
  <c r="I558" i="1"/>
  <c r="I575" i="1"/>
  <c r="I594" i="1"/>
  <c r="I611" i="1"/>
  <c r="I630" i="1"/>
  <c r="I647" i="1"/>
  <c r="I666" i="1"/>
  <c r="I683" i="1"/>
  <c r="I702" i="1"/>
  <c r="I719" i="1"/>
  <c r="I738" i="1"/>
  <c r="I755" i="1"/>
  <c r="I774" i="1"/>
  <c r="I791" i="1"/>
  <c r="I810" i="1"/>
  <c r="I827" i="1"/>
  <c r="I846" i="1"/>
  <c r="I863" i="1"/>
  <c r="I882" i="1"/>
  <c r="I899" i="1"/>
  <c r="I917" i="1"/>
  <c r="I25" i="1"/>
  <c r="I61" i="1"/>
  <c r="I97" i="1"/>
  <c r="I133" i="1"/>
  <c r="I167" i="1"/>
  <c r="I191" i="1"/>
  <c r="I215" i="1"/>
  <c r="I239" i="1"/>
  <c r="I263" i="1"/>
  <c r="I286" i="1"/>
  <c r="I308" i="1"/>
  <c r="I326" i="1"/>
  <c r="I347" i="1"/>
  <c r="I369" i="1"/>
  <c r="I390" i="1"/>
  <c r="I409" i="1"/>
  <c r="I430" i="1"/>
  <c r="I452" i="1"/>
  <c r="I470" i="1"/>
  <c r="I489" i="1"/>
  <c r="I506" i="1"/>
  <c r="I525" i="1"/>
  <c r="I542" i="1"/>
  <c r="I561" i="1"/>
  <c r="I578" i="1"/>
  <c r="I597" i="1"/>
  <c r="I614" i="1"/>
  <c r="I633" i="1"/>
  <c r="I650" i="1"/>
  <c r="I669" i="1"/>
  <c r="I686" i="1"/>
  <c r="I705" i="1"/>
  <c r="I722" i="1"/>
  <c r="I741" i="1"/>
  <c r="I758" i="1"/>
  <c r="I777" i="1"/>
  <c r="I794" i="1"/>
  <c r="I813" i="1"/>
  <c r="I830" i="1"/>
  <c r="I849" i="1"/>
  <c r="I866" i="1"/>
  <c r="I885" i="1"/>
  <c r="I902" i="1"/>
  <c r="I920" i="1"/>
  <c r="I35" i="1"/>
  <c r="I71" i="1"/>
  <c r="I107" i="1"/>
  <c r="I143" i="1"/>
  <c r="I174" i="1"/>
  <c r="I198" i="1"/>
  <c r="I222" i="1"/>
  <c r="I246" i="1"/>
  <c r="I270" i="1"/>
  <c r="I290" i="1"/>
  <c r="I311" i="1"/>
  <c r="I333" i="1"/>
  <c r="I354" i="1"/>
  <c r="I373" i="1"/>
  <c r="I394" i="1"/>
  <c r="I416" i="1"/>
  <c r="I434" i="1"/>
  <c r="I455" i="1"/>
  <c r="I476" i="1"/>
  <c r="I493" i="1"/>
  <c r="I512" i="1"/>
  <c r="I529" i="1"/>
  <c r="I548" i="1"/>
  <c r="I565" i="1"/>
  <c r="I584" i="1"/>
  <c r="I601" i="1"/>
  <c r="I620" i="1"/>
  <c r="I637" i="1"/>
  <c r="I656" i="1"/>
  <c r="I673" i="1"/>
  <c r="I692" i="1"/>
  <c r="I709" i="1"/>
  <c r="I728" i="1"/>
  <c r="I745" i="1"/>
  <c r="I764" i="1"/>
  <c r="I781" i="1"/>
  <c r="I800" i="1"/>
  <c r="I817" i="1"/>
  <c r="I836" i="1"/>
  <c r="I853" i="1"/>
  <c r="I872" i="1"/>
  <c r="I889" i="1"/>
  <c r="I908" i="1"/>
  <c r="I10" i="1"/>
  <c r="I82" i="1"/>
  <c r="I154" i="1"/>
  <c r="I203" i="1"/>
  <c r="I251" i="1"/>
  <c r="I297" i="1"/>
  <c r="I337" i="1"/>
  <c r="I380" i="1"/>
  <c r="I419" i="1"/>
  <c r="I462" i="1"/>
  <c r="I494" i="1"/>
  <c r="I526" i="1"/>
  <c r="I557" i="1"/>
  <c r="I587" i="1"/>
  <c r="I618" i="1"/>
  <c r="I649" i="1"/>
  <c r="I680" i="1"/>
  <c r="I710" i="1"/>
  <c r="I742" i="1"/>
  <c r="I773" i="1"/>
  <c r="I803" i="1"/>
  <c r="I834" i="1"/>
  <c r="I865" i="1"/>
  <c r="I896" i="1"/>
  <c r="I923" i="1"/>
  <c r="I944" i="1"/>
  <c r="I962" i="1"/>
  <c r="I981" i="1"/>
  <c r="I996" i="1"/>
  <c r="I1012" i="1"/>
  <c r="I1027" i="1"/>
  <c r="I1042" i="1"/>
  <c r="I1056" i="1"/>
  <c r="I1070" i="1"/>
  <c r="I1084" i="1"/>
  <c r="I1099" i="1"/>
  <c r="I1114" i="1"/>
  <c r="I1128" i="1"/>
  <c r="I1142" i="1"/>
  <c r="I1156" i="1"/>
  <c r="I1169" i="1"/>
  <c r="I1183" i="1"/>
  <c r="I1196" i="1"/>
  <c r="I1209" i="1"/>
  <c r="I1222" i="1"/>
  <c r="I1235" i="1"/>
  <c r="I1248" i="1"/>
  <c r="I1261" i="1"/>
  <c r="I1274" i="1"/>
  <c r="I1287" i="1"/>
  <c r="I1300" i="1"/>
  <c r="I1313" i="1"/>
  <c r="I1327" i="1"/>
  <c r="I1340" i="1"/>
  <c r="I1353" i="1"/>
  <c r="I1366" i="1"/>
  <c r="I1379" i="1"/>
  <c r="I1392" i="1"/>
  <c r="I1405" i="1"/>
  <c r="I1418" i="1"/>
  <c r="I1431" i="1"/>
  <c r="I1443" i="1"/>
  <c r="I1455" i="1"/>
  <c r="I1467" i="1"/>
  <c r="I1479" i="1"/>
  <c r="I1491" i="1"/>
  <c r="I30" i="1"/>
  <c r="I102" i="1"/>
  <c r="I169" i="1"/>
  <c r="I217" i="1"/>
  <c r="I265" i="1"/>
  <c r="I309" i="1"/>
  <c r="I349" i="1"/>
  <c r="I392" i="1"/>
  <c r="I431" i="1"/>
  <c r="I473" i="1"/>
  <c r="I502" i="1"/>
  <c r="I534" i="1"/>
  <c r="I563" i="1"/>
  <c r="I596" i="1"/>
  <c r="I625" i="1"/>
  <c r="I657" i="1"/>
  <c r="I689" i="1"/>
  <c r="I718" i="1"/>
  <c r="I750" i="1"/>
  <c r="I779" i="1"/>
  <c r="I812" i="1"/>
  <c r="I841" i="1"/>
  <c r="I873" i="1"/>
  <c r="I905" i="1"/>
  <c r="I929" i="1"/>
  <c r="I948" i="1"/>
  <c r="I968" i="1"/>
  <c r="I984" i="1"/>
  <c r="I1000" i="1"/>
  <c r="I1016" i="1"/>
  <c r="I1031" i="1"/>
  <c r="I1045" i="1"/>
  <c r="I1059" i="1"/>
  <c r="I1073" i="1"/>
  <c r="I1088" i="1"/>
  <c r="I1103" i="1"/>
  <c r="I1117" i="1"/>
  <c r="I1131" i="1"/>
  <c r="I1145" i="1"/>
  <c r="I1160" i="1"/>
  <c r="I1173" i="1"/>
  <c r="I1186" i="1"/>
  <c r="I1199" i="1"/>
  <c r="I1212" i="1"/>
  <c r="I1225" i="1"/>
  <c r="I1238" i="1"/>
  <c r="I1251" i="1"/>
  <c r="I1264" i="1"/>
  <c r="I1277" i="1"/>
  <c r="I1291" i="1"/>
  <c r="I1304" i="1"/>
  <c r="I1317" i="1"/>
  <c r="I1330" i="1"/>
  <c r="I1343" i="1"/>
  <c r="I1356" i="1"/>
  <c r="I1369" i="1"/>
  <c r="I1382" i="1"/>
  <c r="I1395" i="1"/>
  <c r="I1408" i="1"/>
  <c r="I1421" i="1"/>
  <c r="I1434" i="1"/>
  <c r="I1446" i="1"/>
  <c r="I1458" i="1"/>
  <c r="I1470" i="1"/>
  <c r="I1482" i="1"/>
  <c r="I2" i="1"/>
  <c r="I37" i="1"/>
  <c r="I109" i="1"/>
  <c r="I176" i="1"/>
  <c r="I224" i="1"/>
  <c r="I272" i="1"/>
  <c r="I313" i="1"/>
  <c r="I356" i="1"/>
  <c r="I395" i="1"/>
  <c r="I438" i="1"/>
  <c r="I477" i="1"/>
  <c r="I509" i="1"/>
  <c r="I538" i="1"/>
  <c r="I570" i="1"/>
  <c r="I599" i="1"/>
  <c r="I632" i="1"/>
  <c r="I661" i="1"/>
  <c r="I693" i="1"/>
  <c r="I725" i="1"/>
  <c r="I754" i="1"/>
  <c r="I786" i="1"/>
  <c r="I815" i="1"/>
  <c r="I848" i="1"/>
  <c r="I877" i="1"/>
  <c r="I909" i="1"/>
  <c r="I933" i="1"/>
  <c r="I950" i="1"/>
  <c r="I970" i="1"/>
  <c r="I986" i="1"/>
  <c r="I1003" i="1"/>
  <c r="I1019" i="1"/>
  <c r="I1033" i="1"/>
  <c r="I1047" i="1"/>
  <c r="I1061" i="1"/>
  <c r="I1076" i="1"/>
  <c r="I1091" i="1"/>
  <c r="I1105" i="1"/>
  <c r="I1119" i="1"/>
  <c r="I1133" i="1"/>
  <c r="I1148" i="1"/>
  <c r="I1162" i="1"/>
  <c r="I1175" i="1"/>
  <c r="I1188" i="1"/>
  <c r="I1201" i="1"/>
  <c r="I1214" i="1"/>
  <c r="I1227" i="1"/>
  <c r="I1240" i="1"/>
  <c r="I1253" i="1"/>
  <c r="I1267" i="1"/>
  <c r="I1280" i="1"/>
  <c r="I1293" i="1"/>
  <c r="I1306" i="1"/>
  <c r="I1319" i="1"/>
  <c r="I1332" i="1"/>
  <c r="I1345" i="1"/>
  <c r="I1358" i="1"/>
  <c r="I1371" i="1"/>
  <c r="I1384" i="1"/>
  <c r="I1397" i="1"/>
  <c r="I1411" i="1"/>
  <c r="I1424" i="1"/>
  <c r="I1436" i="1"/>
  <c r="I1448" i="1"/>
  <c r="I1460" i="1"/>
  <c r="I1472" i="1"/>
  <c r="I1484" i="1"/>
  <c r="I54" i="1"/>
  <c r="I126" i="1"/>
  <c r="I186" i="1"/>
  <c r="I234" i="1"/>
  <c r="I282" i="1"/>
  <c r="I322" i="1"/>
  <c r="I362" i="1"/>
  <c r="I405" i="1"/>
  <c r="I445" i="1"/>
  <c r="I481" i="1"/>
  <c r="I513" i="1"/>
  <c r="I545" i="1"/>
  <c r="I574" i="1"/>
  <c r="I606" i="1"/>
  <c r="I635" i="1"/>
  <c r="I668" i="1"/>
  <c r="I697" i="1"/>
  <c r="I729" i="1"/>
  <c r="I761" i="1"/>
  <c r="I790" i="1"/>
  <c r="I822" i="1"/>
  <c r="I851" i="1"/>
  <c r="I884" i="1"/>
  <c r="I912" i="1"/>
  <c r="I935" i="1"/>
  <c r="I954" i="1"/>
  <c r="I972" i="1"/>
  <c r="I990" i="1"/>
  <c r="I1006" i="1"/>
  <c r="I1021" i="1"/>
  <c r="I1035" i="1"/>
  <c r="I1049" i="1"/>
  <c r="I1064" i="1"/>
  <c r="I1079" i="1"/>
  <c r="I1093" i="1"/>
  <c r="I1107" i="1"/>
  <c r="I1121" i="1"/>
  <c r="I1136" i="1"/>
  <c r="I1151" i="1"/>
  <c r="I1164" i="1"/>
  <c r="I1177" i="1"/>
  <c r="I1190" i="1"/>
  <c r="I1203" i="1"/>
  <c r="I1216" i="1"/>
  <c r="I1229" i="1"/>
  <c r="I1243" i="1"/>
  <c r="I1256" i="1"/>
  <c r="I1269" i="1"/>
  <c r="I1282" i="1"/>
  <c r="I1295" i="1"/>
  <c r="I1308" i="1"/>
  <c r="I1321" i="1"/>
  <c r="I1334" i="1"/>
  <c r="I1347" i="1"/>
  <c r="I1360" i="1"/>
  <c r="I1373" i="1"/>
  <c r="I1387" i="1"/>
  <c r="I1400" i="1"/>
  <c r="I1413" i="1"/>
  <c r="I1426" i="1"/>
  <c r="I1438" i="1"/>
  <c r="I1450" i="1"/>
  <c r="I1462" i="1"/>
  <c r="I1474" i="1"/>
  <c r="I1486" i="1"/>
  <c r="I70" i="1"/>
  <c r="I142" i="1"/>
  <c r="I194" i="1"/>
  <c r="I242" i="1"/>
  <c r="I289" i="1"/>
  <c r="I332" i="1"/>
  <c r="I371" i="1"/>
  <c r="I414" i="1"/>
  <c r="I454" i="1"/>
  <c r="I490" i="1"/>
  <c r="I521" i="1"/>
  <c r="I551" i="1"/>
  <c r="I582" i="1"/>
  <c r="I613" i="1"/>
  <c r="I644" i="1"/>
  <c r="I674" i="1"/>
  <c r="I706" i="1"/>
  <c r="I737" i="1"/>
  <c r="I767" i="1"/>
  <c r="I798" i="1"/>
  <c r="I829" i="1"/>
  <c r="I860" i="1"/>
  <c r="I890" i="1"/>
  <c r="I921" i="1"/>
  <c r="I938" i="1"/>
  <c r="I959" i="1"/>
  <c r="I978" i="1"/>
  <c r="I994" i="1"/>
  <c r="I1009" i="1"/>
  <c r="I1024" i="1"/>
  <c r="I1039" i="1"/>
  <c r="I1054" i="1"/>
  <c r="I1068" i="1"/>
  <c r="I1082" i="1"/>
  <c r="I1096" i="1"/>
  <c r="I1111" i="1"/>
  <c r="I1126" i="1"/>
  <c r="I1140" i="1"/>
  <c r="I1154" i="1"/>
  <c r="I1167" i="1"/>
  <c r="I1180" i="1"/>
  <c r="I1193" i="1"/>
  <c r="I1207" i="1"/>
  <c r="I1220" i="1"/>
  <c r="I1233" i="1"/>
  <c r="I1246" i="1"/>
  <c r="I1259" i="1"/>
  <c r="I1272" i="1"/>
  <c r="I1285" i="1"/>
  <c r="I1298" i="1"/>
  <c r="I1311" i="1"/>
  <c r="I1324" i="1"/>
  <c r="I1337" i="1"/>
  <c r="I1351" i="1"/>
  <c r="I1364" i="1"/>
  <c r="I1377" i="1"/>
  <c r="I1390" i="1"/>
  <c r="I1403" i="1"/>
  <c r="I18" i="1"/>
  <c r="I138" i="1"/>
  <c r="I227" i="1"/>
  <c r="I306" i="1"/>
  <c r="I374" i="1"/>
  <c r="I450" i="1"/>
  <c r="I505" i="1"/>
  <c r="I560" i="1"/>
  <c r="I610" i="1"/>
  <c r="I665" i="1"/>
  <c r="I716" i="1"/>
  <c r="I769" i="1"/>
  <c r="I824" i="1"/>
  <c r="I875" i="1"/>
  <c r="I924" i="1"/>
  <c r="I957" i="1"/>
  <c r="I989" i="1"/>
  <c r="I1015" i="1"/>
  <c r="I1040" i="1"/>
  <c r="I1066" i="1"/>
  <c r="I1090" i="1"/>
  <c r="I1115" i="1"/>
  <c r="I1139" i="1"/>
  <c r="I1163" i="1"/>
  <c r="I1185" i="1"/>
  <c r="I1208" i="1"/>
  <c r="I1231" i="1"/>
  <c r="I1252" i="1"/>
  <c r="I1275" i="1"/>
  <c r="I1297" i="1"/>
  <c r="I1320" i="1"/>
  <c r="I1342" i="1"/>
  <c r="I1365" i="1"/>
  <c r="I1388" i="1"/>
  <c r="I1409" i="1"/>
  <c r="I1429" i="1"/>
  <c r="I1447" i="1"/>
  <c r="I1465" i="1"/>
  <c r="I1483" i="1"/>
  <c r="I66" i="1"/>
  <c r="I179" i="1"/>
  <c r="I262" i="1"/>
  <c r="I334" i="1"/>
  <c r="I407" i="1"/>
  <c r="I474" i="1"/>
  <c r="I527" i="1"/>
  <c r="I581" i="1"/>
  <c r="I634" i="1"/>
  <c r="I685" i="1"/>
  <c r="I740" i="1"/>
  <c r="I793" i="1"/>
  <c r="I845" i="1"/>
  <c r="I898" i="1"/>
  <c r="I937" i="1"/>
  <c r="I971" i="1"/>
  <c r="I998" i="1"/>
  <c r="I1025" i="1"/>
  <c r="I1051" i="1"/>
  <c r="I1075" i="1"/>
  <c r="I1100" i="1"/>
  <c r="I1124" i="1"/>
  <c r="I1150" i="1"/>
  <c r="I1172" i="1"/>
  <c r="I1195" i="1"/>
  <c r="I1217" i="1"/>
  <c r="I1239" i="1"/>
  <c r="I1262" i="1"/>
  <c r="I1284" i="1"/>
  <c r="I1307" i="1"/>
  <c r="I1329" i="1"/>
  <c r="I1352" i="1"/>
  <c r="I1375" i="1"/>
  <c r="I1396" i="1"/>
  <c r="I1417" i="1"/>
  <c r="I1437" i="1"/>
  <c r="I1454" i="1"/>
  <c r="I1473" i="1"/>
  <c r="I1490" i="1"/>
  <c r="I90" i="1"/>
  <c r="I193" i="1"/>
  <c r="I275" i="1"/>
  <c r="I346" i="1"/>
  <c r="I417" i="1"/>
  <c r="I485" i="1"/>
  <c r="I536" i="1"/>
  <c r="I589" i="1"/>
  <c r="I642" i="1"/>
  <c r="I695" i="1"/>
  <c r="I746" i="1"/>
  <c r="I801" i="1"/>
  <c r="I854" i="1"/>
  <c r="I906" i="1"/>
  <c r="I945" i="1"/>
  <c r="I976" i="1"/>
  <c r="I1005" i="1"/>
  <c r="I1030" i="1"/>
  <c r="I1055" i="1"/>
  <c r="I1080" i="1"/>
  <c r="I1104" i="1"/>
  <c r="I1129" i="1"/>
  <c r="I1153" i="1"/>
  <c r="I1176" i="1"/>
  <c r="I1198" i="1"/>
  <c r="I1221" i="1"/>
  <c r="I1244" i="1"/>
  <c r="I1265" i="1"/>
  <c r="I1288" i="1"/>
  <c r="I1310" i="1"/>
  <c r="I1333" i="1"/>
  <c r="I1355" i="1"/>
  <c r="I1378" i="1"/>
  <c r="I1401" i="1"/>
  <c r="I1420" i="1"/>
  <c r="I1440" i="1"/>
  <c r="I1457" i="1"/>
  <c r="I1476" i="1"/>
  <c r="I1493" i="1"/>
  <c r="I118" i="1"/>
  <c r="I214" i="1"/>
  <c r="I294" i="1"/>
  <c r="I368" i="1"/>
  <c r="I433" i="1"/>
  <c r="I498" i="1"/>
  <c r="I549" i="1"/>
  <c r="I602" i="1"/>
  <c r="I654" i="1"/>
  <c r="I707" i="1"/>
  <c r="I762" i="1"/>
  <c r="I814" i="1"/>
  <c r="I869" i="1"/>
  <c r="I918" i="1"/>
  <c r="I953" i="1"/>
  <c r="I983" i="1"/>
  <c r="I1010" i="1"/>
  <c r="I1036" i="1"/>
  <c r="I1060" i="1"/>
  <c r="I1085" i="1"/>
  <c r="I1109" i="1"/>
  <c r="I1135" i="1"/>
  <c r="I1159" i="1"/>
  <c r="I1181" i="1"/>
  <c r="I1204" i="1"/>
  <c r="I1226" i="1"/>
  <c r="I1249" i="1"/>
  <c r="I1271" i="1"/>
  <c r="I1294" i="1"/>
  <c r="I1316" i="1"/>
  <c r="I1339" i="1"/>
  <c r="I1361" i="1"/>
  <c r="I1383" i="1"/>
  <c r="I1406" i="1"/>
  <c r="I1427" i="1"/>
  <c r="I1444" i="1"/>
  <c r="I1463" i="1"/>
  <c r="I1480" i="1"/>
  <c r="I23" i="1"/>
  <c r="I190" i="1"/>
  <c r="I310" i="1"/>
  <c r="I410" i="1"/>
  <c r="I510" i="1"/>
  <c r="I585" i="1"/>
  <c r="I670" i="1"/>
  <c r="I743" i="1"/>
  <c r="I826" i="1"/>
  <c r="I901" i="1"/>
  <c r="I960" i="1"/>
  <c r="I1002" i="1"/>
  <c r="I1043" i="1"/>
  <c r="I1078" i="1"/>
  <c r="I1116" i="1"/>
  <c r="I1152" i="1"/>
  <c r="I1187" i="1"/>
  <c r="I1219" i="1"/>
  <c r="I1255" i="1"/>
  <c r="I1286" i="1"/>
  <c r="I1322" i="1"/>
  <c r="I1354" i="1"/>
  <c r="I1389" i="1"/>
  <c r="I1419" i="1"/>
  <c r="I1449" i="1"/>
  <c r="I1475" i="1"/>
  <c r="I95" i="1"/>
  <c r="I241" i="1"/>
  <c r="I350" i="1"/>
  <c r="I457" i="1"/>
  <c r="I541" i="1"/>
  <c r="I621" i="1"/>
  <c r="I701" i="1"/>
  <c r="I778" i="1"/>
  <c r="I858" i="1"/>
  <c r="I932" i="1"/>
  <c r="I980" i="1"/>
  <c r="I1020" i="1"/>
  <c r="I1057" i="1"/>
  <c r="I1094" i="1"/>
  <c r="I1130" i="1"/>
  <c r="I1166" i="1"/>
  <c r="I1200" i="1"/>
  <c r="I1234" i="1"/>
  <c r="I1268" i="1"/>
  <c r="I1301" i="1"/>
  <c r="I1335" i="1"/>
  <c r="I1368" i="1"/>
  <c r="I1402" i="1"/>
  <c r="I1432" i="1"/>
  <c r="I1459" i="1"/>
  <c r="I1487" i="1"/>
  <c r="I131" i="1"/>
  <c r="I258" i="1"/>
  <c r="I370" i="1"/>
  <c r="I469" i="1"/>
  <c r="I553" i="1"/>
  <c r="I629" i="1"/>
  <c r="I714" i="1"/>
  <c r="I788" i="1"/>
  <c r="I870" i="1"/>
  <c r="I936" i="1"/>
  <c r="I985" i="1"/>
  <c r="I1023" i="1"/>
  <c r="I1063" i="1"/>
  <c r="I1097" i="1"/>
  <c r="I1138" i="1"/>
  <c r="I1171" i="1"/>
  <c r="I1205" i="1"/>
  <c r="I1237" i="1"/>
  <c r="I1273" i="1"/>
  <c r="I1305" i="1"/>
  <c r="I1341" i="1"/>
  <c r="I1372" i="1"/>
  <c r="I1407" i="1"/>
  <c r="I1435" i="1"/>
  <c r="I1464" i="1"/>
  <c r="I1489" i="1"/>
  <c r="I166" i="1"/>
  <c r="I287" i="1"/>
  <c r="I393" i="1"/>
  <c r="I491" i="1"/>
  <c r="I572" i="1"/>
  <c r="I653" i="1"/>
  <c r="I731" i="1"/>
  <c r="I809" i="1"/>
  <c r="I887" i="1"/>
  <c r="I949" i="1"/>
  <c r="I995" i="1"/>
  <c r="I1034" i="1"/>
  <c r="I1071" i="1"/>
  <c r="I1108" i="1"/>
  <c r="I1144" i="1"/>
  <c r="I1179" i="1"/>
  <c r="I1213" i="1"/>
  <c r="I1247" i="1"/>
  <c r="I1281" i="1"/>
  <c r="I1315" i="1"/>
  <c r="I1348" i="1"/>
  <c r="I1381" i="1"/>
  <c r="I1415" i="1"/>
  <c r="I1442" i="1"/>
  <c r="I1469" i="1"/>
  <c r="I34" i="1"/>
  <c r="I248" i="1"/>
  <c r="I426" i="1"/>
  <c r="I546" i="1"/>
  <c r="I671" i="1"/>
  <c r="I782" i="1"/>
  <c r="I911" i="1"/>
  <c r="I982" i="1"/>
  <c r="I1044" i="1"/>
  <c r="I1095" i="1"/>
  <c r="I1155" i="1"/>
  <c r="I1202" i="1"/>
  <c r="I1257" i="1"/>
  <c r="I1303" i="1"/>
  <c r="I1357" i="1"/>
  <c r="I1404" i="1"/>
  <c r="I1451" i="1"/>
  <c r="I1488" i="1"/>
  <c r="I145" i="1"/>
  <c r="I325" i="1"/>
  <c r="I479" i="1"/>
  <c r="I598" i="1"/>
  <c r="I721" i="1"/>
  <c r="I837" i="1"/>
  <c r="I941" i="1"/>
  <c r="I1008" i="1"/>
  <c r="I1067" i="1"/>
  <c r="I1120" i="1"/>
  <c r="I1174" i="1"/>
  <c r="I1224" i="1"/>
  <c r="I1276" i="1"/>
  <c r="I1325" i="1"/>
  <c r="I1376" i="1"/>
  <c r="I1425" i="1"/>
  <c r="I1466" i="1"/>
  <c r="I170" i="1"/>
  <c r="I344" i="1"/>
  <c r="I500" i="1"/>
  <c r="I617" i="1"/>
  <c r="I733" i="1"/>
  <c r="I850" i="1"/>
  <c r="I956" i="1"/>
  <c r="I1018" i="1"/>
  <c r="I1072" i="1"/>
  <c r="I1127" i="1"/>
  <c r="I1184" i="1"/>
  <c r="I1232" i="1"/>
  <c r="I1283" i="1"/>
  <c r="I1331" i="1"/>
  <c r="I1385" i="1"/>
  <c r="I1430" i="1"/>
  <c r="I1471" i="1"/>
  <c r="I218" i="1"/>
  <c r="I386" i="1"/>
  <c r="I524" i="1"/>
  <c r="I646" i="1"/>
  <c r="I765" i="1"/>
  <c r="I886" i="1"/>
  <c r="I969" i="1"/>
  <c r="I1032" i="1"/>
  <c r="I1087" i="1"/>
  <c r="I1143" i="1"/>
  <c r="I1192" i="1"/>
  <c r="I1245" i="1"/>
  <c r="I1296" i="1"/>
  <c r="I1346" i="1"/>
  <c r="I1394" i="1"/>
  <c r="I1441" i="1"/>
  <c r="I1481" i="1"/>
  <c r="H1482" i="1"/>
  <c r="H1468" i="1"/>
  <c r="H1453" i="1"/>
  <c r="H1439" i="1"/>
  <c r="H1424" i="1"/>
  <c r="H1410" i="1"/>
  <c r="H1396" i="1"/>
  <c r="H1381" i="1"/>
  <c r="H1367" i="1"/>
  <c r="H1352" i="1"/>
  <c r="H1338" i="1"/>
  <c r="H1322" i="1"/>
  <c r="H1303" i="1"/>
  <c r="H1286" i="1"/>
  <c r="H1267" i="1"/>
  <c r="H1250" i="1"/>
  <c r="H1231" i="1"/>
  <c r="H1214" i="1"/>
  <c r="H1195" i="1"/>
  <c r="H1174" i="1"/>
  <c r="H1152" i="1"/>
  <c r="H1131" i="1"/>
  <c r="H1109" i="1"/>
  <c r="H1088" i="1"/>
  <c r="H1065" i="1"/>
  <c r="H1045" i="1"/>
  <c r="H1022" i="1"/>
  <c r="H1002" i="1"/>
  <c r="H979" i="1"/>
  <c r="H958" i="1"/>
  <c r="H934" i="1"/>
  <c r="H908" i="1"/>
  <c r="H881" i="1"/>
  <c r="H855" i="1"/>
  <c r="H826" i="1"/>
  <c r="H800" i="1"/>
  <c r="H773" i="1"/>
  <c r="H747" i="1"/>
  <c r="H718" i="1"/>
  <c r="H690" i="1"/>
  <c r="H661" i="1"/>
  <c r="H632" i="1"/>
  <c r="H598" i="1"/>
  <c r="H567" i="1"/>
  <c r="H535" i="1"/>
  <c r="H504" i="1"/>
  <c r="H469" i="1"/>
  <c r="H437" i="1"/>
  <c r="H397" i="1"/>
  <c r="H358" i="1"/>
  <c r="H314" i="1"/>
  <c r="H272" i="1"/>
  <c r="H226" i="1"/>
  <c r="H178" i="1"/>
  <c r="H127" i="1"/>
  <c r="H72" i="1"/>
  <c r="H12" i="1"/>
  <c r="I1445" i="1"/>
  <c r="I1370" i="1"/>
  <c r="I1299" i="1"/>
  <c r="I1223" i="1"/>
  <c r="I1147" i="1"/>
  <c r="I1058" i="1"/>
  <c r="I974" i="1"/>
  <c r="I833" i="1"/>
  <c r="I659" i="1"/>
  <c r="I466" i="1"/>
  <c r="I238" i="1"/>
  <c r="H1481" i="1"/>
  <c r="H1466" i="1"/>
  <c r="H1452" i="1"/>
  <c r="H1437" i="1"/>
  <c r="H1423" i="1"/>
  <c r="H1409" i="1"/>
  <c r="H1394" i="1"/>
  <c r="H1380" i="1"/>
  <c r="H1365" i="1"/>
  <c r="H1351" i="1"/>
  <c r="H1337" i="1"/>
  <c r="H1320" i="1"/>
  <c r="H1302" i="1"/>
  <c r="H1284" i="1"/>
  <c r="H1266" i="1"/>
  <c r="H1248" i="1"/>
  <c r="H1230" i="1"/>
  <c r="H1212" i="1"/>
  <c r="H1194" i="1"/>
  <c r="H1172" i="1"/>
  <c r="H1150" i="1"/>
  <c r="H1129" i="1"/>
  <c r="H1107" i="1"/>
  <c r="H1086" i="1"/>
  <c r="H1064" i="1"/>
  <c r="H1042" i="1"/>
  <c r="H1021" i="1"/>
  <c r="H999" i="1"/>
  <c r="H978" i="1"/>
  <c r="H956" i="1"/>
  <c r="H932" i="1"/>
  <c r="H906" i="1"/>
  <c r="H879" i="1"/>
  <c r="H852" i="1"/>
  <c r="H824" i="1"/>
  <c r="H798" i="1"/>
  <c r="H771" i="1"/>
  <c r="H744" i="1"/>
  <c r="H716" i="1"/>
  <c r="H688" i="1"/>
  <c r="H658" i="1"/>
  <c r="H629" i="1"/>
  <c r="H596" i="1"/>
  <c r="H565" i="1"/>
  <c r="H532" i="1"/>
  <c r="H500" i="1"/>
  <c r="H466" i="1"/>
  <c r="H434" i="1"/>
  <c r="H394" i="1"/>
  <c r="H353" i="1"/>
  <c r="H312" i="1"/>
  <c r="H268" i="1"/>
  <c r="H222" i="1"/>
  <c r="H175" i="1"/>
  <c r="H123" i="1"/>
  <c r="H68" i="1"/>
  <c r="H8" i="1"/>
  <c r="I1439" i="1"/>
  <c r="I1367" i="1"/>
  <c r="I1292" i="1"/>
  <c r="I1215" i="1"/>
  <c r="I1141" i="1"/>
  <c r="I1052" i="1"/>
  <c r="I966" i="1"/>
  <c r="I818" i="1"/>
  <c r="I638" i="1"/>
  <c r="I453" i="1"/>
  <c r="I210" i="1"/>
  <c r="H2" i="1"/>
  <c r="H1480" i="1"/>
  <c r="H1465" i="1"/>
  <c r="H1451" i="1"/>
  <c r="H1436" i="1"/>
  <c r="H1422" i="1"/>
  <c r="H1408" i="1"/>
  <c r="H1393" i="1"/>
  <c r="H1379" i="1"/>
  <c r="H1364" i="1"/>
  <c r="H1350" i="1"/>
  <c r="H1336" i="1"/>
  <c r="H1319" i="1"/>
  <c r="H1301" i="1"/>
  <c r="H1283" i="1"/>
  <c r="H1265" i="1"/>
  <c r="H1247" i="1"/>
  <c r="H1229" i="1"/>
  <c r="H1211" i="1"/>
  <c r="H1193" i="1"/>
  <c r="H1171" i="1"/>
  <c r="H1149" i="1"/>
  <c r="H1128" i="1"/>
  <c r="H1106" i="1"/>
  <c r="H1085" i="1"/>
  <c r="H1063" i="1"/>
  <c r="H1041" i="1"/>
  <c r="H1020" i="1"/>
  <c r="H998" i="1"/>
  <c r="H977" i="1"/>
  <c r="H955" i="1"/>
  <c r="H931" i="1"/>
  <c r="H905" i="1"/>
  <c r="H877" i="1"/>
  <c r="H850" i="1"/>
  <c r="H823" i="1"/>
  <c r="H797" i="1"/>
  <c r="H769" i="1"/>
  <c r="H742" i="1"/>
  <c r="H715" i="1"/>
  <c r="H687" i="1"/>
  <c r="H656" i="1"/>
  <c r="H627" i="1"/>
  <c r="H595" i="1"/>
  <c r="H564" i="1"/>
  <c r="H530" i="1"/>
  <c r="H497" i="1"/>
  <c r="H465" i="1"/>
  <c r="H433" i="1"/>
  <c r="H391" i="1"/>
  <c r="H350" i="1"/>
  <c r="H309" i="1"/>
  <c r="H267" i="1"/>
  <c r="H220" i="1"/>
  <c r="H171" i="1"/>
  <c r="H120" i="1"/>
  <c r="H67" i="1"/>
  <c r="H3" i="1"/>
  <c r="I1433" i="1"/>
  <c r="I1363" i="1"/>
  <c r="I1289" i="1"/>
  <c r="I1211" i="1"/>
  <c r="I1132" i="1"/>
  <c r="I1048" i="1"/>
  <c r="I965" i="1"/>
  <c r="I805" i="1"/>
  <c r="I623" i="1"/>
  <c r="I441" i="1"/>
  <c r="I200" i="1"/>
  <c r="H1493" i="1"/>
  <c r="H1478" i="1"/>
  <c r="H1464" i="1"/>
  <c r="H1449" i="1"/>
  <c r="H1435" i="1"/>
  <c r="H1421" i="1"/>
  <c r="H1406" i="1"/>
  <c r="H1392" i="1"/>
  <c r="H1377" i="1"/>
  <c r="H1363" i="1"/>
  <c r="H1349" i="1"/>
  <c r="H1334" i="1"/>
  <c r="H1317" i="1"/>
  <c r="H1300" i="1"/>
  <c r="H1281" i="1"/>
  <c r="H1264" i="1"/>
  <c r="H1245" i="1"/>
  <c r="H1228" i="1"/>
  <c r="H1209" i="1"/>
  <c r="H1191" i="1"/>
  <c r="H1169" i="1"/>
  <c r="H1148" i="1"/>
  <c r="H1125" i="1"/>
  <c r="H1105" i="1"/>
  <c r="H1082" i="1"/>
  <c r="H1062" i="1"/>
  <c r="H1039" i="1"/>
  <c r="H1018" i="1"/>
  <c r="H996" i="1"/>
  <c r="H975" i="1"/>
  <c r="H953" i="1"/>
  <c r="H930" i="1"/>
  <c r="H901" i="1"/>
  <c r="H876" i="1"/>
  <c r="H847" i="1"/>
  <c r="H822" i="1"/>
  <c r="H793" i="1"/>
  <c r="H768" i="1"/>
  <c r="H739" i="1"/>
  <c r="H714" i="1"/>
  <c r="H682" i="1"/>
  <c r="H655" i="1"/>
  <c r="H624" i="1"/>
  <c r="H593" i="1"/>
  <c r="H559" i="1"/>
  <c r="H529" i="1"/>
  <c r="H494" i="1"/>
  <c r="H464" i="1"/>
  <c r="H427" i="1"/>
  <c r="H389" i="1"/>
  <c r="H346" i="1"/>
  <c r="H307" i="1"/>
  <c r="H260" i="1"/>
  <c r="H219" i="1"/>
  <c r="H164" i="1"/>
  <c r="H118" i="1"/>
  <c r="H57" i="1"/>
  <c r="I1492" i="1"/>
  <c r="I1428" i="1"/>
  <c r="I1359" i="1"/>
  <c r="I1279" i="1"/>
  <c r="I1210" i="1"/>
  <c r="I1123" i="1"/>
  <c r="I1046" i="1"/>
  <c r="I947" i="1"/>
  <c r="I797" i="1"/>
  <c r="I608" i="1"/>
  <c r="I429" i="1"/>
  <c r="I158" i="1"/>
  <c r="H1492" i="1"/>
  <c r="H1477" i="1"/>
  <c r="H1463" i="1"/>
  <c r="H1448" i="1"/>
  <c r="H1434" i="1"/>
  <c r="H1420" i="1"/>
  <c r="H1405" i="1"/>
  <c r="H1391" i="1"/>
  <c r="H1376" i="1"/>
  <c r="H1362" i="1"/>
  <c r="H1348" i="1"/>
  <c r="H1333" i="1"/>
  <c r="H1315" i="1"/>
  <c r="H1298" i="1"/>
  <c r="H1279" i="1"/>
  <c r="H1262" i="1"/>
  <c r="H1243" i="1"/>
  <c r="H1226" i="1"/>
  <c r="H1207" i="1"/>
  <c r="H1189" i="1"/>
  <c r="H1166" i="1"/>
  <c r="H1146" i="1"/>
  <c r="H1123" i="1"/>
  <c r="H1102" i="1"/>
  <c r="H1080" i="1"/>
  <c r="H1059" i="1"/>
  <c r="H1037" i="1"/>
  <c r="H1016" i="1"/>
  <c r="H993" i="1"/>
  <c r="H973" i="1"/>
  <c r="H950" i="1"/>
  <c r="H927" i="1"/>
  <c r="H898" i="1"/>
  <c r="H872" i="1"/>
  <c r="H845" i="1"/>
  <c r="H819" i="1"/>
  <c r="H790" i="1"/>
  <c r="H764" i="1"/>
  <c r="H737" i="1"/>
  <c r="H711" i="1"/>
  <c r="H679" i="1"/>
  <c r="H651" i="1"/>
  <c r="H621" i="1"/>
  <c r="H590" i="1"/>
  <c r="H555" i="1"/>
  <c r="H524" i="1"/>
  <c r="H492" i="1"/>
  <c r="H460" i="1"/>
  <c r="H422" i="1"/>
  <c r="H384" i="1"/>
  <c r="H343" i="1"/>
  <c r="H302" i="1"/>
  <c r="H255" i="1"/>
  <c r="H210" i="1"/>
  <c r="H162" i="1"/>
  <c r="H114" i="1"/>
  <c r="H49" i="1"/>
  <c r="I1485" i="1"/>
  <c r="I1423" i="1"/>
  <c r="I1349" i="1"/>
  <c r="I1270" i="1"/>
  <c r="I1197" i="1"/>
  <c r="I1118" i="1"/>
  <c r="I1037" i="1"/>
  <c r="I934" i="1"/>
  <c r="I776" i="1"/>
  <c r="I593" i="1"/>
  <c r="I398" i="1"/>
  <c r="I106" i="1"/>
  <c r="H1490" i="1"/>
  <c r="H1476" i="1"/>
  <c r="H1461" i="1"/>
  <c r="H1447" i="1"/>
  <c r="H1433" i="1"/>
  <c r="H1418" i="1"/>
  <c r="H1404" i="1"/>
  <c r="H1389" i="1"/>
  <c r="H1375" i="1"/>
  <c r="H1361" i="1"/>
  <c r="H1346" i="1"/>
  <c r="H1332" i="1"/>
  <c r="H1314" i="1"/>
  <c r="H1296" i="1"/>
  <c r="H1278" i="1"/>
  <c r="H1260" i="1"/>
  <c r="H1242" i="1"/>
  <c r="H1224" i="1"/>
  <c r="H1206" i="1"/>
  <c r="H1186" i="1"/>
  <c r="H1165" i="1"/>
  <c r="H1143" i="1"/>
  <c r="H1122" i="1"/>
  <c r="H1100" i="1"/>
  <c r="H1078" i="1"/>
  <c r="H1057" i="1"/>
  <c r="H1035" i="1"/>
  <c r="H1014" i="1"/>
  <c r="H992" i="1"/>
  <c r="H970" i="1"/>
  <c r="H949" i="1"/>
  <c r="H924" i="1"/>
  <c r="H896" i="1"/>
  <c r="H870" i="1"/>
  <c r="H843" i="1"/>
  <c r="H816" i="1"/>
  <c r="H788" i="1"/>
  <c r="H762" i="1"/>
  <c r="H735" i="1"/>
  <c r="H708" i="1"/>
  <c r="H677" i="1"/>
  <c r="H649" i="1"/>
  <c r="H619" i="1"/>
  <c r="H586" i="1"/>
  <c r="H553" i="1"/>
  <c r="H521" i="1"/>
  <c r="H489" i="1"/>
  <c r="H457" i="1"/>
  <c r="H420" i="1"/>
  <c r="H380" i="1"/>
  <c r="H339" i="1"/>
  <c r="H298" i="1"/>
  <c r="H252" i="1"/>
  <c r="H207" i="1"/>
  <c r="H159" i="1"/>
  <c r="H106" i="1"/>
  <c r="I1478" i="1"/>
  <c r="I1416" i="1"/>
  <c r="I1344" i="1"/>
  <c r="I1263" i="1"/>
  <c r="I1191" i="1"/>
  <c r="I1112" i="1"/>
  <c r="I1028" i="1"/>
  <c r="I926" i="1"/>
  <c r="I757" i="1"/>
  <c r="I577" i="1"/>
  <c r="I383" i="1"/>
  <c r="I73" i="1"/>
  <c r="I1477" i="1"/>
  <c r="I1414" i="1"/>
  <c r="I1336" i="1"/>
  <c r="I1260" i="1"/>
  <c r="I1189" i="1"/>
  <c r="I1106" i="1"/>
  <c r="I1022" i="1"/>
  <c r="I922" i="1"/>
  <c r="I752" i="1"/>
  <c r="I566" i="1"/>
  <c r="I358" i="1"/>
  <c r="I59" i="1"/>
  <c r="H11" i="1"/>
  <c r="H23" i="1"/>
  <c r="H35" i="1"/>
  <c r="H47" i="1"/>
  <c r="H59" i="1"/>
  <c r="H71" i="1"/>
  <c r="H83" i="1"/>
  <c r="H95" i="1"/>
  <c r="H107" i="1"/>
  <c r="H119" i="1"/>
  <c r="H131" i="1"/>
  <c r="H143" i="1"/>
  <c r="H155" i="1"/>
  <c r="H167" i="1"/>
  <c r="H179" i="1"/>
  <c r="H191" i="1"/>
  <c r="H203" i="1"/>
  <c r="H215" i="1"/>
  <c r="H227" i="1"/>
  <c r="H239" i="1"/>
  <c r="H251" i="1"/>
  <c r="H263" i="1"/>
  <c r="H275" i="1"/>
  <c r="H287" i="1"/>
  <c r="H299" i="1"/>
  <c r="H311" i="1"/>
  <c r="H14" i="1"/>
  <c r="H26" i="1"/>
  <c r="H38" i="1"/>
  <c r="H50" i="1"/>
  <c r="H62" i="1"/>
  <c r="H74" i="1"/>
  <c r="H86" i="1"/>
  <c r="H98" i="1"/>
  <c r="H110" i="1"/>
  <c r="H122" i="1"/>
  <c r="H134" i="1"/>
  <c r="H146" i="1"/>
  <c r="H158" i="1"/>
  <c r="H170" i="1"/>
  <c r="H182" i="1"/>
  <c r="H194" i="1"/>
  <c r="H206" i="1"/>
  <c r="H218" i="1"/>
  <c r="H230" i="1"/>
  <c r="H4" i="1"/>
  <c r="H16" i="1"/>
  <c r="H28" i="1"/>
  <c r="H40" i="1"/>
  <c r="H52" i="1"/>
  <c r="H64" i="1"/>
  <c r="H76" i="1"/>
  <c r="H88" i="1"/>
  <c r="H100" i="1"/>
  <c r="H112" i="1"/>
  <c r="H124" i="1"/>
  <c r="H6" i="1"/>
  <c r="H18" i="1"/>
  <c r="H30" i="1"/>
  <c r="H42" i="1"/>
  <c r="H54" i="1"/>
  <c r="H66" i="1"/>
  <c r="H78" i="1"/>
  <c r="H90" i="1"/>
  <c r="H9" i="1"/>
  <c r="H27" i="1"/>
  <c r="H45" i="1"/>
  <c r="H63" i="1"/>
  <c r="H81" i="1"/>
  <c r="H99" i="1"/>
  <c r="H115" i="1"/>
  <c r="H130" i="1"/>
  <c r="H145" i="1"/>
  <c r="H160" i="1"/>
  <c r="H174" i="1"/>
  <c r="H188" i="1"/>
  <c r="H202" i="1"/>
  <c r="H217" i="1"/>
  <c r="H232" i="1"/>
  <c r="H245" i="1"/>
  <c r="H258" i="1"/>
  <c r="H271" i="1"/>
  <c r="H284" i="1"/>
  <c r="H297" i="1"/>
  <c r="H310" i="1"/>
  <c r="H323" i="1"/>
  <c r="H335" i="1"/>
  <c r="H347" i="1"/>
  <c r="H359" i="1"/>
  <c r="H371" i="1"/>
  <c r="H383" i="1"/>
  <c r="H395" i="1"/>
  <c r="H407" i="1"/>
  <c r="H419" i="1"/>
  <c r="H431" i="1"/>
  <c r="H443" i="1"/>
  <c r="H455" i="1"/>
  <c r="H467" i="1"/>
  <c r="H479" i="1"/>
  <c r="H491" i="1"/>
  <c r="H503" i="1"/>
  <c r="H515" i="1"/>
  <c r="H527" i="1"/>
  <c r="H539" i="1"/>
  <c r="H551" i="1"/>
  <c r="H563" i="1"/>
  <c r="H575" i="1"/>
  <c r="H587" i="1"/>
  <c r="H599" i="1"/>
  <c r="H611" i="1"/>
  <c r="H623" i="1"/>
  <c r="H635" i="1"/>
  <c r="H647" i="1"/>
  <c r="H659" i="1"/>
  <c r="H671" i="1"/>
  <c r="H683" i="1"/>
  <c r="H695" i="1"/>
  <c r="H707" i="1"/>
  <c r="H17" i="1"/>
  <c r="H34" i="1"/>
  <c r="H53" i="1"/>
  <c r="H70" i="1"/>
  <c r="H89" i="1"/>
  <c r="H105" i="1"/>
  <c r="H121" i="1"/>
  <c r="H137" i="1"/>
  <c r="H151" i="1"/>
  <c r="H165" i="1"/>
  <c r="H180" i="1"/>
  <c r="H195" i="1"/>
  <c r="H209" i="1"/>
  <c r="H223" i="1"/>
  <c r="H237" i="1"/>
  <c r="H250" i="1"/>
  <c r="H264" i="1"/>
  <c r="H277" i="1"/>
  <c r="H290" i="1"/>
  <c r="H303" i="1"/>
  <c r="H316" i="1"/>
  <c r="H328" i="1"/>
  <c r="H340" i="1"/>
  <c r="H352" i="1"/>
  <c r="H364" i="1"/>
  <c r="H376" i="1"/>
  <c r="H388" i="1"/>
  <c r="H400" i="1"/>
  <c r="H412" i="1"/>
  <c r="H424" i="1"/>
  <c r="H436" i="1"/>
  <c r="H20" i="1"/>
  <c r="H37" i="1"/>
  <c r="H56" i="1"/>
  <c r="H73" i="1"/>
  <c r="H92" i="1"/>
  <c r="H108" i="1"/>
  <c r="H125" i="1"/>
  <c r="H139" i="1"/>
  <c r="H153" i="1"/>
  <c r="H168" i="1"/>
  <c r="H183" i="1"/>
  <c r="H197" i="1"/>
  <c r="H211" i="1"/>
  <c r="H225" i="1"/>
  <c r="H240" i="1"/>
  <c r="H253" i="1"/>
  <c r="H266" i="1"/>
  <c r="H279" i="1"/>
  <c r="H292" i="1"/>
  <c r="H305" i="1"/>
  <c r="H318" i="1"/>
  <c r="H330" i="1"/>
  <c r="H342" i="1"/>
  <c r="H354" i="1"/>
  <c r="H366" i="1"/>
  <c r="H378" i="1"/>
  <c r="H390" i="1"/>
  <c r="H402" i="1"/>
  <c r="H414" i="1"/>
  <c r="H426" i="1"/>
  <c r="H438" i="1"/>
  <c r="H450" i="1"/>
  <c r="H462" i="1"/>
  <c r="H474" i="1"/>
  <c r="H486" i="1"/>
  <c r="H498" i="1"/>
  <c r="H510" i="1"/>
  <c r="H522" i="1"/>
  <c r="H534" i="1"/>
  <c r="H546" i="1"/>
  <c r="H558" i="1"/>
  <c r="H570" i="1"/>
  <c r="H582" i="1"/>
  <c r="H594" i="1"/>
  <c r="H606" i="1"/>
  <c r="H618" i="1"/>
  <c r="H7" i="1"/>
  <c r="H24" i="1"/>
  <c r="H43" i="1"/>
  <c r="H60" i="1"/>
  <c r="H79" i="1"/>
  <c r="H96" i="1"/>
  <c r="H113" i="1"/>
  <c r="H128" i="1"/>
  <c r="H142" i="1"/>
  <c r="H157" i="1"/>
  <c r="H172" i="1"/>
  <c r="H186" i="1"/>
  <c r="H200" i="1"/>
  <c r="H214" i="1"/>
  <c r="H229" i="1"/>
  <c r="H243" i="1"/>
  <c r="H256" i="1"/>
  <c r="H269" i="1"/>
  <c r="H282" i="1"/>
  <c r="H295" i="1"/>
  <c r="H308" i="1"/>
  <c r="H321" i="1"/>
  <c r="H333" i="1"/>
  <c r="H345" i="1"/>
  <c r="H357" i="1"/>
  <c r="H369" i="1"/>
  <c r="H381" i="1"/>
  <c r="H393" i="1"/>
  <c r="H405" i="1"/>
  <c r="H417" i="1"/>
  <c r="H429" i="1"/>
  <c r="H10" i="1"/>
  <c r="H36" i="1"/>
  <c r="H65" i="1"/>
  <c r="H91" i="1"/>
  <c r="H116" i="1"/>
  <c r="H138" i="1"/>
  <c r="H161" i="1"/>
  <c r="H181" i="1"/>
  <c r="H204" i="1"/>
  <c r="H224" i="1"/>
  <c r="H246" i="1"/>
  <c r="H265" i="1"/>
  <c r="H285" i="1"/>
  <c r="H304" i="1"/>
  <c r="H324" i="1"/>
  <c r="H341" i="1"/>
  <c r="H360" i="1"/>
  <c r="H377" i="1"/>
  <c r="H396" i="1"/>
  <c r="H413" i="1"/>
  <c r="H432" i="1"/>
  <c r="H447" i="1"/>
  <c r="H461" i="1"/>
  <c r="H476" i="1"/>
  <c r="H490" i="1"/>
  <c r="H505" i="1"/>
  <c r="H519" i="1"/>
  <c r="H533" i="1"/>
  <c r="H548" i="1"/>
  <c r="H562" i="1"/>
  <c r="H577" i="1"/>
  <c r="H591" i="1"/>
  <c r="H605" i="1"/>
  <c r="H620" i="1"/>
  <c r="H633" i="1"/>
  <c r="H646" i="1"/>
  <c r="H660" i="1"/>
  <c r="H673" i="1"/>
  <c r="H686" i="1"/>
  <c r="H699" i="1"/>
  <c r="H712" i="1"/>
  <c r="H724" i="1"/>
  <c r="H736" i="1"/>
  <c r="H748" i="1"/>
  <c r="H760" i="1"/>
  <c r="H772" i="1"/>
  <c r="H784" i="1"/>
  <c r="H796" i="1"/>
  <c r="H808" i="1"/>
  <c r="H820" i="1"/>
  <c r="H832" i="1"/>
  <c r="H844" i="1"/>
  <c r="H856" i="1"/>
  <c r="H868" i="1"/>
  <c r="H880" i="1"/>
  <c r="H892" i="1"/>
  <c r="H904" i="1"/>
  <c r="H916" i="1"/>
  <c r="H928" i="1"/>
  <c r="H940" i="1"/>
  <c r="H952" i="1"/>
  <c r="H964" i="1"/>
  <c r="H976" i="1"/>
  <c r="H988" i="1"/>
  <c r="H1000" i="1"/>
  <c r="H1012" i="1"/>
  <c r="H1024" i="1"/>
  <c r="H1036" i="1"/>
  <c r="H1048" i="1"/>
  <c r="H1060" i="1"/>
  <c r="H1072" i="1"/>
  <c r="H1084" i="1"/>
  <c r="H1096" i="1"/>
  <c r="H1108" i="1"/>
  <c r="H1120" i="1"/>
  <c r="H1132" i="1"/>
  <c r="H1144" i="1"/>
  <c r="H1156" i="1"/>
  <c r="H1168" i="1"/>
  <c r="H1180" i="1"/>
  <c r="H1192" i="1"/>
  <c r="H21" i="1"/>
  <c r="H48" i="1"/>
  <c r="H75" i="1"/>
  <c r="H102" i="1"/>
  <c r="H126" i="1"/>
  <c r="H148" i="1"/>
  <c r="H169" i="1"/>
  <c r="H190" i="1"/>
  <c r="H212" i="1"/>
  <c r="H234" i="1"/>
  <c r="H254" i="1"/>
  <c r="H273" i="1"/>
  <c r="H293" i="1"/>
  <c r="H313" i="1"/>
  <c r="H331" i="1"/>
  <c r="H349" i="1"/>
  <c r="H367" i="1"/>
  <c r="H385" i="1"/>
  <c r="H403" i="1"/>
  <c r="H421" i="1"/>
  <c r="H439" i="1"/>
  <c r="H453" i="1"/>
  <c r="H468" i="1"/>
  <c r="H482" i="1"/>
  <c r="H496" i="1"/>
  <c r="H511" i="1"/>
  <c r="H525" i="1"/>
  <c r="H540" i="1"/>
  <c r="H554" i="1"/>
  <c r="H568" i="1"/>
  <c r="H583" i="1"/>
  <c r="H597" i="1"/>
  <c r="H612" i="1"/>
  <c r="H626" i="1"/>
  <c r="H639" i="1"/>
  <c r="H652" i="1"/>
  <c r="H665" i="1"/>
  <c r="H678" i="1"/>
  <c r="H691" i="1"/>
  <c r="H704" i="1"/>
  <c r="H717" i="1"/>
  <c r="H729" i="1"/>
  <c r="H741" i="1"/>
  <c r="H753" i="1"/>
  <c r="H765" i="1"/>
  <c r="H777" i="1"/>
  <c r="H789" i="1"/>
  <c r="H801" i="1"/>
  <c r="H813" i="1"/>
  <c r="H825" i="1"/>
  <c r="H837" i="1"/>
  <c r="H849" i="1"/>
  <c r="H861" i="1"/>
  <c r="H873" i="1"/>
  <c r="H885" i="1"/>
  <c r="H897" i="1"/>
  <c r="H909" i="1"/>
  <c r="H921" i="1"/>
  <c r="H933" i="1"/>
  <c r="H25" i="1"/>
  <c r="H51" i="1"/>
  <c r="H80" i="1"/>
  <c r="H104" i="1"/>
  <c r="H129" i="1"/>
  <c r="H150" i="1"/>
  <c r="H173" i="1"/>
  <c r="H193" i="1"/>
  <c r="H216" i="1"/>
  <c r="H236" i="1"/>
  <c r="H257" i="1"/>
  <c r="H276" i="1"/>
  <c r="H296" i="1"/>
  <c r="H315" i="1"/>
  <c r="H334" i="1"/>
  <c r="H351" i="1"/>
  <c r="H370" i="1"/>
  <c r="H387" i="1"/>
  <c r="H406" i="1"/>
  <c r="H423" i="1"/>
  <c r="H441" i="1"/>
  <c r="H456" i="1"/>
  <c r="H470" i="1"/>
  <c r="H484" i="1"/>
  <c r="H499" i="1"/>
  <c r="H513" i="1"/>
  <c r="H528" i="1"/>
  <c r="H542" i="1"/>
  <c r="H556" i="1"/>
  <c r="H571" i="1"/>
  <c r="H585" i="1"/>
  <c r="H600" i="1"/>
  <c r="H614" i="1"/>
  <c r="H628" i="1"/>
  <c r="H641" i="1"/>
  <c r="H654" i="1"/>
  <c r="H667" i="1"/>
  <c r="H680" i="1"/>
  <c r="H693" i="1"/>
  <c r="H706" i="1"/>
  <c r="H719" i="1"/>
  <c r="H731" i="1"/>
  <c r="H743" i="1"/>
  <c r="H755" i="1"/>
  <c r="H767" i="1"/>
  <c r="H779" i="1"/>
  <c r="H791" i="1"/>
  <c r="H803" i="1"/>
  <c r="H815" i="1"/>
  <c r="H827" i="1"/>
  <c r="H839" i="1"/>
  <c r="H851" i="1"/>
  <c r="H863" i="1"/>
  <c r="H875" i="1"/>
  <c r="H887" i="1"/>
  <c r="H899" i="1"/>
  <c r="H911" i="1"/>
  <c r="H923" i="1"/>
  <c r="H935" i="1"/>
  <c r="H947" i="1"/>
  <c r="H959" i="1"/>
  <c r="H971" i="1"/>
  <c r="H983" i="1"/>
  <c r="H995" i="1"/>
  <c r="H1007" i="1"/>
  <c r="H1019" i="1"/>
  <c r="H1031" i="1"/>
  <c r="H1043" i="1"/>
  <c r="H1055" i="1"/>
  <c r="H1067" i="1"/>
  <c r="H1079" i="1"/>
  <c r="H1091" i="1"/>
  <c r="H1103" i="1"/>
  <c r="H1115" i="1"/>
  <c r="H1127" i="1"/>
  <c r="H1139" i="1"/>
  <c r="H1151" i="1"/>
  <c r="H1163" i="1"/>
  <c r="H1175" i="1"/>
  <c r="H1187" i="1"/>
  <c r="H5" i="1"/>
  <c r="H32" i="1"/>
  <c r="H58" i="1"/>
  <c r="H85" i="1"/>
  <c r="H111" i="1"/>
  <c r="H135" i="1"/>
  <c r="H156" i="1"/>
  <c r="H177" i="1"/>
  <c r="H199" i="1"/>
  <c r="H221" i="1"/>
  <c r="H242" i="1"/>
  <c r="H261" i="1"/>
  <c r="H281" i="1"/>
  <c r="H301" i="1"/>
  <c r="H320" i="1"/>
  <c r="H338" i="1"/>
  <c r="H356" i="1"/>
  <c r="H374" i="1"/>
  <c r="H392" i="1"/>
  <c r="H410" i="1"/>
  <c r="H428" i="1"/>
  <c r="H445" i="1"/>
  <c r="H459" i="1"/>
  <c r="H473" i="1"/>
  <c r="H488" i="1"/>
  <c r="H502" i="1"/>
  <c r="H517" i="1"/>
  <c r="H531" i="1"/>
  <c r="H545" i="1"/>
  <c r="H560" i="1"/>
  <c r="H574" i="1"/>
  <c r="H589" i="1"/>
  <c r="H603" i="1"/>
  <c r="H617" i="1"/>
  <c r="H631" i="1"/>
  <c r="H644" i="1"/>
  <c r="H657" i="1"/>
  <c r="H670" i="1"/>
  <c r="H684" i="1"/>
  <c r="H697" i="1"/>
  <c r="H710" i="1"/>
  <c r="H722" i="1"/>
  <c r="H734" i="1"/>
  <c r="H746" i="1"/>
  <c r="H758" i="1"/>
  <c r="H770" i="1"/>
  <c r="H782" i="1"/>
  <c r="H794" i="1"/>
  <c r="H806" i="1"/>
  <c r="H818" i="1"/>
  <c r="H830" i="1"/>
  <c r="H842" i="1"/>
  <c r="H854" i="1"/>
  <c r="H866" i="1"/>
  <c r="H878" i="1"/>
  <c r="H890" i="1"/>
  <c r="H902" i="1"/>
  <c r="H914" i="1"/>
  <c r="H926" i="1"/>
  <c r="H938" i="1"/>
  <c r="H39" i="1"/>
  <c r="H77" i="1"/>
  <c r="H117" i="1"/>
  <c r="H149" i="1"/>
  <c r="H184" i="1"/>
  <c r="H213" i="1"/>
  <c r="H247" i="1"/>
  <c r="H274" i="1"/>
  <c r="H306" i="1"/>
  <c r="H332" i="1"/>
  <c r="H361" i="1"/>
  <c r="H386" i="1"/>
  <c r="H415" i="1"/>
  <c r="H440" i="1"/>
  <c r="H463" i="1"/>
  <c r="H483" i="1"/>
  <c r="H506" i="1"/>
  <c r="H526" i="1"/>
  <c r="H549" i="1"/>
  <c r="H569" i="1"/>
  <c r="H592" i="1"/>
  <c r="H613" i="1"/>
  <c r="H634" i="1"/>
  <c r="H653" i="1"/>
  <c r="H674" i="1"/>
  <c r="H692" i="1"/>
  <c r="H713" i="1"/>
  <c r="H730" i="1"/>
  <c r="H749" i="1"/>
  <c r="H766" i="1"/>
  <c r="H785" i="1"/>
  <c r="H802" i="1"/>
  <c r="H821" i="1"/>
  <c r="H838" i="1"/>
  <c r="H857" i="1"/>
  <c r="H874" i="1"/>
  <c r="H893" i="1"/>
  <c r="H910" i="1"/>
  <c r="H929" i="1"/>
  <c r="H945" i="1"/>
  <c r="H960" i="1"/>
  <c r="H974" i="1"/>
  <c r="H989" i="1"/>
  <c r="H1003" i="1"/>
  <c r="H1017" i="1"/>
  <c r="H1032" i="1"/>
  <c r="H1046" i="1"/>
  <c r="H1061" i="1"/>
  <c r="H1075" i="1"/>
  <c r="H1089" i="1"/>
  <c r="H1104" i="1"/>
  <c r="H1118" i="1"/>
  <c r="H1133" i="1"/>
  <c r="H1147" i="1"/>
  <c r="H1161" i="1"/>
  <c r="H1176" i="1"/>
  <c r="H1190" i="1"/>
  <c r="H1203" i="1"/>
  <c r="H1215" i="1"/>
  <c r="H1227" i="1"/>
  <c r="H1239" i="1"/>
  <c r="H1251" i="1"/>
  <c r="H1263" i="1"/>
  <c r="H1275" i="1"/>
  <c r="H1287" i="1"/>
  <c r="H1299" i="1"/>
  <c r="H1311" i="1"/>
  <c r="H1323" i="1"/>
  <c r="H1335" i="1"/>
  <c r="H1347" i="1"/>
  <c r="H1359" i="1"/>
  <c r="H1371" i="1"/>
  <c r="H1383" i="1"/>
  <c r="H1395" i="1"/>
  <c r="H1407" i="1"/>
  <c r="H1419" i="1"/>
  <c r="H1431" i="1"/>
  <c r="H1443" i="1"/>
  <c r="H1455" i="1"/>
  <c r="H1467" i="1"/>
  <c r="H1479" i="1"/>
  <c r="H1491" i="1"/>
  <c r="H13" i="1"/>
  <c r="H55" i="1"/>
  <c r="H94" i="1"/>
  <c r="H132" i="1"/>
  <c r="H163" i="1"/>
  <c r="H196" i="1"/>
  <c r="H228" i="1"/>
  <c r="H259" i="1"/>
  <c r="H288" i="1"/>
  <c r="H317" i="1"/>
  <c r="H344" i="1"/>
  <c r="H372" i="1"/>
  <c r="H398" i="1"/>
  <c r="H425" i="1"/>
  <c r="H449" i="1"/>
  <c r="H471" i="1"/>
  <c r="H493" i="1"/>
  <c r="H514" i="1"/>
  <c r="H536" i="1"/>
  <c r="H557" i="1"/>
  <c r="H579" i="1"/>
  <c r="H601" i="1"/>
  <c r="H622" i="1"/>
  <c r="H642" i="1"/>
  <c r="H662" i="1"/>
  <c r="H681" i="1"/>
  <c r="H701" i="1"/>
  <c r="H720" i="1"/>
  <c r="H738" i="1"/>
  <c r="H756" i="1"/>
  <c r="H774" i="1"/>
  <c r="H792" i="1"/>
  <c r="H810" i="1"/>
  <c r="H828" i="1"/>
  <c r="H846" i="1"/>
  <c r="H864" i="1"/>
  <c r="H882" i="1"/>
  <c r="H900" i="1"/>
  <c r="H918" i="1"/>
  <c r="H936" i="1"/>
  <c r="H951" i="1"/>
  <c r="H966" i="1"/>
  <c r="H980" i="1"/>
  <c r="H994" i="1"/>
  <c r="H1009" i="1"/>
  <c r="H1023" i="1"/>
  <c r="H1038" i="1"/>
  <c r="H1052" i="1"/>
  <c r="H1066" i="1"/>
  <c r="H1081" i="1"/>
  <c r="H1095" i="1"/>
  <c r="H1110" i="1"/>
  <c r="H1124" i="1"/>
  <c r="H1138" i="1"/>
  <c r="H1153" i="1"/>
  <c r="H1167" i="1"/>
  <c r="H1182" i="1"/>
  <c r="H1196" i="1"/>
  <c r="H1208" i="1"/>
  <c r="H1220" i="1"/>
  <c r="H1232" i="1"/>
  <c r="H1244" i="1"/>
  <c r="H1256" i="1"/>
  <c r="H1268" i="1"/>
  <c r="H1280" i="1"/>
  <c r="H1292" i="1"/>
  <c r="H1304" i="1"/>
  <c r="H1316" i="1"/>
  <c r="H1328" i="1"/>
  <c r="H19" i="1"/>
  <c r="H61" i="1"/>
  <c r="H101" i="1"/>
  <c r="H136" i="1"/>
  <c r="H166" i="1"/>
  <c r="H201" i="1"/>
  <c r="H233" i="1"/>
  <c r="H262" i="1"/>
  <c r="H291" i="1"/>
  <c r="H322" i="1"/>
  <c r="H348" i="1"/>
  <c r="H375" i="1"/>
  <c r="H401" i="1"/>
  <c r="H430" i="1"/>
  <c r="H452" i="1"/>
  <c r="H475" i="1"/>
  <c r="H495" i="1"/>
  <c r="H518" i="1"/>
  <c r="H538" i="1"/>
  <c r="H561" i="1"/>
  <c r="H581" i="1"/>
  <c r="H604" i="1"/>
  <c r="H625" i="1"/>
  <c r="H645" i="1"/>
  <c r="H664" i="1"/>
  <c r="H685" i="1"/>
  <c r="H703" i="1"/>
  <c r="H723" i="1"/>
  <c r="H740" i="1"/>
  <c r="H759" i="1"/>
  <c r="H776" i="1"/>
  <c r="H795" i="1"/>
  <c r="H812" i="1"/>
  <c r="H831" i="1"/>
  <c r="H848" i="1"/>
  <c r="H867" i="1"/>
  <c r="H884" i="1"/>
  <c r="H903" i="1"/>
  <c r="H920" i="1"/>
  <c r="H939" i="1"/>
  <c r="H954" i="1"/>
  <c r="H968" i="1"/>
  <c r="H982" i="1"/>
  <c r="H997" i="1"/>
  <c r="H1011" i="1"/>
  <c r="H1026" i="1"/>
  <c r="H1040" i="1"/>
  <c r="H1054" i="1"/>
  <c r="H1069" i="1"/>
  <c r="H1083" i="1"/>
  <c r="H1098" i="1"/>
  <c r="H1112" i="1"/>
  <c r="H1126" i="1"/>
  <c r="H1141" i="1"/>
  <c r="H1155" i="1"/>
  <c r="H1170" i="1"/>
  <c r="H1184" i="1"/>
  <c r="H1198" i="1"/>
  <c r="H1210" i="1"/>
  <c r="H1222" i="1"/>
  <c r="H1234" i="1"/>
  <c r="H1246" i="1"/>
  <c r="H1258" i="1"/>
  <c r="H1270" i="1"/>
  <c r="H1282" i="1"/>
  <c r="H1294" i="1"/>
  <c r="H1306" i="1"/>
  <c r="H1318" i="1"/>
  <c r="H1330" i="1"/>
  <c r="H1342" i="1"/>
  <c r="H1354" i="1"/>
  <c r="H1366" i="1"/>
  <c r="H1378" i="1"/>
  <c r="H1390" i="1"/>
  <c r="H1402" i="1"/>
  <c r="H1414" i="1"/>
  <c r="H1426" i="1"/>
  <c r="H1438" i="1"/>
  <c r="H1450" i="1"/>
  <c r="H1462" i="1"/>
  <c r="H1474" i="1"/>
  <c r="H1486" i="1"/>
  <c r="H31" i="1"/>
  <c r="H69" i="1"/>
  <c r="H109" i="1"/>
  <c r="H144" i="1"/>
  <c r="H176" i="1"/>
  <c r="H208" i="1"/>
  <c r="H241" i="1"/>
  <c r="H270" i="1"/>
  <c r="H300" i="1"/>
  <c r="H327" i="1"/>
  <c r="H355" i="1"/>
  <c r="H382" i="1"/>
  <c r="H409" i="1"/>
  <c r="H435" i="1"/>
  <c r="H458" i="1"/>
  <c r="H480" i="1"/>
  <c r="H501" i="1"/>
  <c r="H523" i="1"/>
  <c r="H544" i="1"/>
  <c r="H566" i="1"/>
  <c r="H588" i="1"/>
  <c r="H609" i="1"/>
  <c r="H630" i="1"/>
  <c r="H650" i="1"/>
  <c r="H669" i="1"/>
  <c r="H689" i="1"/>
  <c r="H709" i="1"/>
  <c r="H727" i="1"/>
  <c r="H745" i="1"/>
  <c r="H763" i="1"/>
  <c r="H781" i="1"/>
  <c r="H799" i="1"/>
  <c r="H817" i="1"/>
  <c r="H835" i="1"/>
  <c r="H853" i="1"/>
  <c r="H871" i="1"/>
  <c r="H889" i="1"/>
  <c r="H907" i="1"/>
  <c r="H925" i="1"/>
  <c r="H943" i="1"/>
  <c r="H957" i="1"/>
  <c r="H972" i="1"/>
  <c r="H986" i="1"/>
  <c r="H1001" i="1"/>
  <c r="H1015" i="1"/>
  <c r="H1029" i="1"/>
  <c r="H1044" i="1"/>
  <c r="H1058" i="1"/>
  <c r="H1073" i="1"/>
  <c r="H1087" i="1"/>
  <c r="H1101" i="1"/>
  <c r="H1116" i="1"/>
  <c r="H1130" i="1"/>
  <c r="H1145" i="1"/>
  <c r="H1159" i="1"/>
  <c r="H1173" i="1"/>
  <c r="H1188" i="1"/>
  <c r="H1201" i="1"/>
  <c r="H1213" i="1"/>
  <c r="H1225" i="1"/>
  <c r="H1237" i="1"/>
  <c r="H1249" i="1"/>
  <c r="H1261" i="1"/>
  <c r="H1273" i="1"/>
  <c r="H1285" i="1"/>
  <c r="H1297" i="1"/>
  <c r="H1309" i="1"/>
  <c r="H1321" i="1"/>
  <c r="H1488" i="1"/>
  <c r="H1473" i="1"/>
  <c r="H1459" i="1"/>
  <c r="H1445" i="1"/>
  <c r="H1430" i="1"/>
  <c r="H1416" i="1"/>
  <c r="H1401" i="1"/>
  <c r="H1387" i="1"/>
  <c r="H1373" i="1"/>
  <c r="H1358" i="1"/>
  <c r="H1344" i="1"/>
  <c r="H1329" i="1"/>
  <c r="H1312" i="1"/>
  <c r="H1293" i="1"/>
  <c r="H1276" i="1"/>
  <c r="H1257" i="1"/>
  <c r="H1240" i="1"/>
  <c r="H1221" i="1"/>
  <c r="H1204" i="1"/>
  <c r="H1183" i="1"/>
  <c r="H1162" i="1"/>
  <c r="H1140" i="1"/>
  <c r="H1119" i="1"/>
  <c r="H1097" i="1"/>
  <c r="H1076" i="1"/>
  <c r="H1053" i="1"/>
  <c r="H1033" i="1"/>
  <c r="H1010" i="1"/>
  <c r="H990" i="1"/>
  <c r="H967" i="1"/>
  <c r="H946" i="1"/>
  <c r="H919" i="1"/>
  <c r="H894" i="1"/>
  <c r="H865" i="1"/>
  <c r="H840" i="1"/>
  <c r="H811" i="1"/>
  <c r="H786" i="1"/>
  <c r="H757" i="1"/>
  <c r="H732" i="1"/>
  <c r="H702" i="1"/>
  <c r="H675" i="1"/>
  <c r="H643" i="1"/>
  <c r="H615" i="1"/>
  <c r="H580" i="1"/>
  <c r="H550" i="1"/>
  <c r="H516" i="1"/>
  <c r="H485" i="1"/>
  <c r="H451" i="1"/>
  <c r="H416" i="1"/>
  <c r="H373" i="1"/>
  <c r="H336" i="1"/>
  <c r="H289" i="1"/>
  <c r="H248" i="1"/>
  <c r="H198" i="1"/>
  <c r="H152" i="1"/>
  <c r="H97" i="1"/>
  <c r="H41" i="1"/>
  <c r="I1468" i="1"/>
  <c r="I1412" i="1"/>
  <c r="I1328" i="1"/>
  <c r="I1258" i="1"/>
  <c r="I1178" i="1"/>
  <c r="I1102" i="1"/>
  <c r="I1013" i="1"/>
  <c r="I914" i="1"/>
  <c r="I726" i="1"/>
  <c r="I562" i="1"/>
  <c r="I330" i="1"/>
  <c r="I46" i="1"/>
  <c r="H1487" i="1"/>
  <c r="H1472" i="1"/>
  <c r="H1458" i="1"/>
  <c r="H1444" i="1"/>
  <c r="H1429" i="1"/>
  <c r="H1415" i="1"/>
  <c r="H1400" i="1"/>
  <c r="H1386" i="1"/>
  <c r="H1372" i="1"/>
  <c r="H1357" i="1"/>
  <c r="H1343" i="1"/>
  <c r="H1327" i="1"/>
  <c r="H1310" i="1"/>
  <c r="H1291" i="1"/>
  <c r="H1274" i="1"/>
  <c r="H1255" i="1"/>
  <c r="H1238" i="1"/>
  <c r="H1219" i="1"/>
  <c r="H1202" i="1"/>
  <c r="H1181" i="1"/>
  <c r="H1160" i="1"/>
  <c r="H1137" i="1"/>
  <c r="H1117" i="1"/>
  <c r="H1094" i="1"/>
  <c r="H1074" i="1"/>
  <c r="H1051" i="1"/>
  <c r="H1030" i="1"/>
  <c r="H1008" i="1"/>
  <c r="H987" i="1"/>
  <c r="H965" i="1"/>
  <c r="H944" i="1"/>
  <c r="H917" i="1"/>
  <c r="H891" i="1"/>
  <c r="H862" i="1"/>
  <c r="H836" i="1"/>
  <c r="H809" i="1"/>
  <c r="H783" i="1"/>
  <c r="H754" i="1"/>
  <c r="H728" i="1"/>
  <c r="H700" i="1"/>
  <c r="H672" i="1"/>
  <c r="H640" i="1"/>
  <c r="H610" i="1"/>
  <c r="H578" i="1"/>
  <c r="H547" i="1"/>
  <c r="H512" i="1"/>
  <c r="H481" i="1"/>
  <c r="H448" i="1"/>
  <c r="H411" i="1"/>
  <c r="H368" i="1"/>
  <c r="H329" i="1"/>
  <c r="H286" i="1"/>
  <c r="H244" i="1"/>
  <c r="H192" i="1"/>
  <c r="H147" i="1"/>
  <c r="H93" i="1"/>
  <c r="H33" i="1"/>
  <c r="I1461" i="1"/>
  <c r="I1399" i="1"/>
  <c r="I1323" i="1"/>
  <c r="I1250" i="1"/>
  <c r="I1168" i="1"/>
  <c r="I1092" i="1"/>
  <c r="I1007" i="1"/>
  <c r="I894" i="1"/>
  <c r="I704" i="1"/>
  <c r="I530" i="1"/>
  <c r="I318" i="1"/>
  <c r="N2" i="1"/>
</calcChain>
</file>

<file path=xl/sharedStrings.xml><?xml version="1.0" encoding="utf-8"?>
<sst xmlns="http://schemas.openxmlformats.org/spreadsheetml/2006/main" count="3004" uniqueCount="2980">
  <si>
    <t>filename</t>
  </si>
  <si>
    <t>punchline</t>
  </si>
  <si>
    <t>funniness</t>
  </si>
  <si>
    <t>i_understand</t>
  </si>
  <si>
    <t>id</t>
  </si>
  <si>
    <t>C1675.jpg</t>
  </si>
  <si>
    <t>Humpty Dumpty's final days</t>
  </si>
  <si>
    <t>C0596.jpg</t>
  </si>
  <si>
    <t>â€Hold it right there, Charles! . . . Not on our first date,\nyou donâ€˜t!â€</t>
  </si>
  <si>
    <t>C3351.jpg</t>
  </si>
  <si>
    <t>â€œI'm leaving you, Frank, because you're a shiftless, low-\ndown, good-for-nothing imbecile and, might I finally\nadd, you have the head of a chicken.'</t>
  </si>
  <si>
    <t>C0685.jpg</t>
  </si>
  <si>
    <t>â€And I say we go outside and we play with this ball!''</t>
  </si>
  <si>
    <t>C2506.jpg</t>
  </si>
  <si>
    <t>'You want me to stop the car, Larry, or do you want to\ntake your brother off the rack this instant?'</t>
  </si>
  <si>
    <t>C0404.jpg</t>
  </si>
  <si>
    <t>'Hey, buddy . . . You wanna buy a hoofed mammal?'</t>
  </si>
  <si>
    <t>C2100.jpg</t>
  </si>
  <si>
    <t>'And, as amoebas, you'll have no problems recruiting other sales reps ... just keep dividing and selling, dividing and selling.'</t>
  </si>
  <si>
    <t>C0755.jpg</t>
  </si>
  <si>
    <t>'Hey! Hey! Hey! ... Who's the wiseguy that just turned down the thermostat?'</t>
  </si>
  <si>
    <t>C2945.jpg</t>
  </si>
  <si>
    <t>Mike Wallace interviews the Devil.</t>
  </si>
  <si>
    <t>C3304.jpg</t>
  </si>
  <si>
    <t>â€Dad! Find out if they have cable!'</t>
  </si>
  <si>
    <t>C3160.jpg</t>
  </si>
  <si>
    <t>'Now listen! You both know the rules, you've got equal\nportions. and we're going to settle this thing once and\nfor all ... On your mark... Get set ...'</t>
  </si>
  <si>
    <t>C2223.jpg</t>
  </si>
  <si>
    <t>Although history has long forgotten them, Lambini &amp;\nSons are generally credited with the Sistine Chapel floor.</t>
  </si>
  <si>
    <t>C1146.jpg</t>
  </si>
  <si>
    <t>â€œBe patient, Leona, be patient. ... Zebras wonâ€™t take\na drink until they know it's absolutely safe.'</t>
  </si>
  <si>
    <t>C0821.jpg</t>
  </si>
  <si>
    <t>â€œWhy, thank you. ... Thank you very much!'</t>
  </si>
  <si>
    <t>C1702.jpg</t>
  </si>
  <si>
    <t>â€Oh, wait! Wait, Cory! Add the cereal first and then\nthe milk!â€</t>
  </si>
  <si>
    <t>C0302.jpg</t>
  </si>
  <si>
    <t>â€œLetâ€™s see . . . No orange . . . no root beer . . . no\nFudgiscles . . . Well, for crying out loud! . . . Am I out\nof everything?'</t>
  </si>
  <si>
    <t>C0456.jpg</t>
  </si>
  <si>
    <t>â€œThe name is Bill . . . Buffalo Bill.'</t>
  </si>
  <si>
    <t>C3189.jpg</t>
  </si>
  <si>
    <t>â€œSorry ... we're dead.'</t>
  </si>
  <si>
    <t>C2694.jpg</t>
  </si>
  <si>
    <t>Back in his college days, Igor was considered\nto be the HBOC.</t>
  </si>
  <si>
    <t>C1549.jpg</t>
  </si>
  <si>
    <t>Cattle humor</t>
  </si>
  <si>
    <t>C0003.jpg</t>
  </si>
  <si>
    <t>'Well, I suppose it'll be a few thousand more years before\nwe get an â€˜Arts and Leisureâ€™ section.'</t>
  </si>
  <si>
    <t>C3475.jpg</t>
  </si>
  <si>
    <t>'Yes! Yes! This is it, Sidney! The guy with the dog! ... l think\nhe sees us!â€</t>
  </si>
  <si>
    <t>C1425.jpg</t>
  </si>
  <si>
    <t>â€œWell, Rogerâ€™s hoping for a male and Iâ€™d like a little\nfemale... But, really, weâ€™ll both be content if it just has six\neyes and eight legs.â€</t>
  </si>
  <si>
    <t>C0914.jpg</t>
  </si>
  <si>
    <t>Thor's hammer, screwdriver, and crescent wrench</t>
  </si>
  <si>
    <t>C1094.jpg</t>
  </si>
  <si>
    <t>'Uh-oh. Carol's inviting us over for cake,\nand I'm sure it's just loaded with palm oil.'</t>
  </si>
  <si>
    <t>C2368.jpg</t>
  </si>
  <si>
    <t>â€œListen, Mom ... I just wanted you to know I'm OK and the Stampede seems about overâ€”\nalthough everyone's still a little spooked. Yeah, I know I miss the corral. '</t>
  </si>
  <si>
    <t>C3216.jpg</t>
  </si>
  <si>
    <t>â€The picture's pretty bleak, gentlemen. ... The world's\nclimates are changing, the mammals are taking over,\nand we all have a brain about the size of o walnut.â€</t>
  </si>
  <si>
    <t>C1722.jpg</t>
  </si>
  <si>
    <t>Cartoon readings</t>
  </si>
  <si>
    <t>C1680.jpg</t>
  </si>
  <si>
    <t>Just as Dale entered the clearing and discovered, standing\ntogether, the Loch Ness monster, Bigfoot, and Jackie Onassis,\nhis camera jammed.</t>
  </si>
  <si>
    <t>C3297.jpg</t>
  </si>
  <si>
    <t>As Thak worked frantically to start a fire, a Croâ€”Magnon\nman, walking erect, approached the table and simply\ngave Theena a light.</t>
  </si>
  <si>
    <t>C0959.jpg</t>
  </si>
  <si>
    <t>'OK, one more time and it's off to bed for the both of you. ... 'Hey, Bob, Think there are any bears in this old cave?' ... 'I dunno, Jim, Let's take a look.''</t>
  </si>
  <si>
    <t>C2079.jpg</t>
  </si>
  <si>
    <t>'Well, there he is, Bobbyâ€”Big Red. Sure he's tough, but\nif you can ride him, he's yours.â€</t>
  </si>
  <si>
    <t>C2751.jpg</t>
  </si>
  <si>
    <t>Early corsages</t>
  </si>
  <si>
    <t>C2527.jpg</t>
  </si>
  <si>
    <t>â€œWe must be careful, Cisco! ... Thees could be the\neenfamous Queek Sand Beds of Chihuahua.'</t>
  </si>
  <si>
    <t>C2420.jpg</t>
  </si>
  <si>
    <t>'Barbara, you just have to come over and see all my eggs.\nThe address is: Doris Griswold, 5 feet 4 inches. 160\npounds, brown eyesâ€”l'm in her hair.'</t>
  </si>
  <si>
    <t>C1686.jpg</t>
  </si>
  <si>
    <t>Poodles of the Serengeti</t>
  </si>
  <si>
    <t>C0269.jpg</t>
  </si>
  <si>
    <t>'Calm down, Edna . . . Yes, itâ€˜s some giant, hideous\ninsect . . . but it could be some giant, hideous Insect in\nneed of help.'</t>
  </si>
  <si>
    <t>C1655.jpg</t>
  </si>
  <si>
    <t>Rock Shop 101</t>
  </si>
  <si>
    <t>C1947.jpg</t>
  </si>
  <si>
    <t>The party was going along splendidly â€” and then Morty\nopened the door to the wolverine display.</t>
  </si>
  <si>
    <t>C1789.jpg</t>
  </si>
  <si>
    <t>â€œHey, Iâ€™m not crazy...sure, I let him drive once in a while, but\nhe's never, never off this leash for even a second.'</t>
  </si>
  <si>
    <t>C2042.jpg</t>
  </si>
  <si>
    <t>Raymond's last day as the bandâ€˜s sound technician.</t>
  </si>
  <si>
    <t>C3401.jpg</t>
  </si>
  <si>
    <t>Thwarting the vampcow</t>
  </si>
  <si>
    <t>C3061.jpg</t>
  </si>
  <si>
    <t>â€œIf thereâ€™re monsters moving in next door, Danny, you just ignore them. The more you believe-\nIn them, the more they'll try to get you.â€</t>
  </si>
  <si>
    <t>C3542.jpg</t>
  </si>
  <si>
    <t>How birds see the world</t>
  </si>
  <si>
    <t>C3179.jpg</t>
  </si>
  <si>
    <t>'Now that desk looks better. Everything's squared away,\nyessir, squaaaaaaaaared away.â€œ</t>
  </si>
  <si>
    <t>C0487.jpg</t>
  </si>
  <si>
    <t>Murray is caught desecrating the secret appliance\nburial grounds.</t>
  </si>
  <si>
    <t>C2166.jpg</t>
  </si>
  <si>
    <t>Innovative concepts in exposing city kids to nature</t>
  </si>
  <si>
    <t>C3500.jpg</t>
  </si>
  <si>
    <t>â€œOK one more time and it's off to bed for the both of\nyou.... 'Hey, Bob. Think there are any bears in this old\ncave?â€™ â€˜I dunno, Jim. Lets take a look'â€</t>
  </si>
  <si>
    <t>C2938.jpg</t>
  </si>
  <si>
    <t>â€Oh, Misty always hates me showing this slide. ...\nIt's halftime at the â€™88 Detroit-Chicago\ngame when we met.'</t>
  </si>
  <si>
    <t>C0041.jpg</t>
  </si>
  <si>
    <t>â€œThe herring's nothing . . . I'm going for the\nwhole shmeer!'</t>
  </si>
  <si>
    <t>C0077.jpg</t>
  </si>
  <si>
    <t>'Aphids! Aphids, Henry! . . . Aphids are loose in\nthe garden!â€</t>
  </si>
  <si>
    <t>C0964.jpg</t>
  </si>
  <si>
    <t>'Bedtime, Leroy. here comes your animal blanket.'</t>
  </si>
  <si>
    <t>C0957.jpg</t>
  </si>
  <si>
    <t>'I wouldn't do that, bartender. ... Unless, of course, you think you're fast enough.'</t>
  </si>
  <si>
    <t>C2357.jpg</t>
  </si>
  <si>
    <t>â€œI don't know if this is such a wise thing to do, George.'</t>
  </si>
  <si>
    <t>C1386.jpg</t>
  </si>
  <si>
    <t>â€œWell, one guess which table wants another round of\nbanana daiquiris.â€</t>
  </si>
  <si>
    <t>C3376.jpg</t>
  </si>
  <si>
    <t>â€œAnd now. ... Can dogs really talk? We found one\nwho's willing to try, right after this message.'</t>
  </si>
  <si>
    <t>C0656.jpg</t>
  </si>
  <si>
    <t>Scene from Dog Invaders from Mars.</t>
  </si>
  <si>
    <t>C0864.jpg</t>
  </si>
  <si>
    <t>â€œAnd this report just in. ... Apparently, the grass\nis greener on the other side.â€</t>
  </si>
  <si>
    <t>C1195.jpg</t>
  </si>
  <si>
    <t>'The carnage out here is terrible. Sandy ... feathers\neverywhere youâ€”Oh, here we go! The Animal Control\nOfficer is leading the so-called Chicken Coop Three\naway at this very moment.'</t>
  </si>
  <si>
    <t>C0156.jpg</t>
  </si>
  <si>
    <t>'One of the nicest evenings I've ever spent at the Wilson's ... and then you had to go and do that on the rug!'</t>
  </si>
  <si>
    <t>C3234.jpg</t>
  </si>
  <si>
    <t>â€œNow, I want you all to know this cat's not from the\nmarketâ€”Rusty caught it himself.'</t>
  </si>
  <si>
    <t>C0272.jpg</t>
  </si>
  <si>
    <t>'What a find, Williams! the fossilized footprint of a\nbrachiosaurus! . . . And a Homo habllus thrown in\nto boot!'</t>
  </si>
  <si>
    <t>C3001.jpg</t>
  </si>
  <si>
    <t>'In this dramatic turn of events, testimony against\nMr. Pumpkineater is about to be given by his sister,\nJeannie Jeannie Eatszucchini.â€</t>
  </si>
  <si>
    <t>C3365.jpg</t>
  </si>
  <si>
    <t>Elephant skyways</t>
  </si>
  <si>
    <t>C0300.jpg</t>
  </si>
  <si>
    <t>â€Listen . . . You go tell Billyâ€™s mother, and I'll start\nlooking for another old tire.'</t>
  </si>
  <si>
    <t>C2502.jpg</t>
  </si>
  <si>
    <t>â€Who are we kidding, Luke? We know this is going to be\njust another standoff.â€</t>
  </si>
  <si>
    <t>C1512.jpg</t>
  </si>
  <si>
    <t>â€Randy! Just sit down, eat your cereal, and look for that thing\nlater!'</t>
  </si>
  <si>
    <t>C3607.jpg</t>
  </si>
  <si>
    <t>â€œNow youâ€˜ve done It!'</t>
  </si>
  <si>
    <t>C2051.jpg</t>
  </si>
  <si>
    <t>'Hey, you'll love it! All she needs is some gravel,\na few plants, and maybe one of those\nminiature human skeletons.'</t>
  </si>
  <si>
    <t>C0221.jpg</t>
  </si>
  <si>
    <t>'You know . . . I think I'd like a salad.'</t>
  </si>
  <si>
    <t>C0367.jpg</t>
  </si>
  <si>
    <t>â€œHow cute, Earl . . . The kids have built a little fort in\nthe backyard.â€</t>
  </si>
  <si>
    <t>C0252.jpg</t>
  </si>
  <si>
    <t>'Criminally . . . It seems like every summer thereâ€™s more\nand more of these things around!'</t>
  </si>
  <si>
    <t>C1405.jpg</t>
  </si>
  <si>
    <t>â€œWhoa! Smells like a French primate house in here.'</t>
  </si>
  <si>
    <t>C1061.jpg</t>
  </si>
  <si>
    <t>'Say ... what's a mountain goat doing way up here in a cloud bank?'</t>
  </si>
  <si>
    <t>C2554.jpg</t>
  </si>
  <si>
    <t>'And here's the jewel of my collection, purchased for a king's ransom from a one-eyed man in Istanbul. ... I give you Zuzu's petals.'</t>
  </si>
  <si>
    <t>C0424.jpg</t>
  </si>
  <si>
    <t>â€œFool! this is an eleven-sixteenths . . . I asked for a\nfiveâ€”eights!'</t>
  </si>
  <si>
    <t>C0593.jpg</t>
  </si>
  <si>
    <t>'That time was just too close, George! ... Jimmy was headed straight for the snakepit when I grabbed him!'</t>
  </si>
  <si>
    <t>C2577.jpg</t>
  </si>
  <si>
    <t>â€œHa! That finishes it! ... I always knew he'd\nbe back one day to get the other one!'</t>
  </si>
  <si>
    <t>C1449.jpg</t>
  </si>
  <si>
    <t>Embarrassing moments at gene parties</t>
  </si>
  <si>
    <t>C2932.jpg</t>
  </si>
  <si>
    <t>Sheep that pass in the night</t>
  </si>
  <si>
    <t>C0687.jpg</t>
  </si>
  <si>
    <t>'Oh, yeah! They work real hard, all day long, seven days a week! ... And here's the best part - for chicken feed!'</t>
  </si>
  <si>
    <t>C2330.jpg</t>
  </si>
  <si>
    <t>â€œOh, for the love of - there goes Henry! Rita, you're\nclosest to himâ€”give that c-clamp about a quarter turn,\nwill ya?'</t>
  </si>
  <si>
    <t>C2274.jpg</t>
  </si>
  <si>
    <t>However, there was no question that, on the south side of the river, the land was ruled by the\nawesome Tyrannosaurus Mex.</t>
  </si>
  <si>
    <t>C3493.jpg</t>
  </si>
  <si>
    <t>â€Take me to your stove? ...You idiot! Give me that\nbook back!'</t>
  </si>
  <si>
    <t>C2120.jpg</t>
  </si>
  <si>
    <t>â€œThe carnage out here is terrible, Sandy feathers\neverywhere you - Oh, here we go! The Animal Control\nOfficer is leading the so-called Chicken Coop Three\naway at this very moment.'</t>
  </si>
  <si>
    <t>C1379.jpg</t>
  </si>
  <si>
    <t>In that one split second, when the choir's last note had ended, but before the audience could respond, Vinnie Conswego belches the phrase, 'That's all, folks.'</t>
  </si>
  <si>
    <t>C2734.jpg</t>
  </si>
  <si>
    <t>Incredibly, Morty had forgotten to bring a pocketbook.</t>
  </si>
  <si>
    <t>C1257.jpg</t>
  </si>
  <si>
    <t>'I don't know if this is such a wise thing to do, George.'</t>
  </si>
  <si>
    <t>C1814.jpg</t>
  </si>
  <si>
    <t>â€œHey! Theyâ€™re edible!... .This changes everything!'</t>
  </si>
  <si>
    <t>C1461.jpg</t>
  </si>
  <si>
    <t>Snake weight-rooms</t>
  </si>
  <si>
    <t>C1670.jpg</t>
  </si>
  <si>
    <t>Metamorphosis Nightclubs</t>
  </si>
  <si>
    <t>C0401.jpg</t>
  </si>
  <si>
    <t>'By Jove! We've found It. Simmons! . . . The Secret\nElephant Playground!'</t>
  </si>
  <si>
    <t>C2765.jpg</t>
  </si>
  <si>
    <t>'Listen, Noreen - you wanna be the photographer next time, be my guest.'</t>
  </si>
  <si>
    <t>C0704.jpg</t>
  </si>
  <si>
    <t>Marie Antoinette's last-ditch effort to save her head.</t>
  </si>
  <si>
    <t>C2453.jpg</t>
  </si>
  <si>
    <t>'AII right! Hand me the tongs. Frank. We got us a big\nden of rattlers here.'</t>
  </si>
  <si>
    <t>C1933.jpg</t>
  </si>
  <si>
    <t>'Struck from behind, all right ... and from my first examination of the wound, I would say this was done by some kind of heavy, blunt object.'</t>
  </si>
  <si>
    <t>C2492.jpg</t>
  </si>
  <si>
    <t>â€Zak! Don't eat parsley! Just for looks!'</t>
  </si>
  <si>
    <t>C2110.jpg</t>
  </si>
  <si>
    <t>Competition in nature</t>
  </si>
  <si>
    <t>C0391.jpg</t>
  </si>
  <si>
    <t>'Chief say. â€˜Oh. yeah? . . . YOUR horse ugly?'</t>
  </si>
  <si>
    <t>C0356.jpg</t>
  </si>
  <si>
    <t>â€œFor twelve perfect years I was a car-chaser. Pontiacs,\nFords, Chryslers . . . I took them all on . . . and\nyesterday my stupid owner backs over me in the\ndriveway.'</t>
  </si>
  <si>
    <t>C1776.jpg</t>
  </si>
  <si>
    <t>'Hold it right there, Frank! ... If you're going to shake, you do it in another room!'</t>
  </si>
  <si>
    <t>C1937.jpg</t>
  </si>
  <si>
    <t>â€So let's go over it again: You're about a mile up,\nyou see something dying below you, you circle until\nit's dead, and down you go. Lenny, you stick close\nto your brothers and do what they do.'</t>
  </si>
  <si>
    <t>C3293.jpg</t>
  </si>
  <si>
    <t>The heartbreak of remoras</t>
  </si>
  <si>
    <t>C1981.jpg</t>
  </si>
  <si>
    <t>A few days following the King Kong â€œincident,'\nNew Yorkers return to business as usual.</t>
  </si>
  <si>
    <t>C3627.jpg</t>
  </si>
  <si>
    <t>Hellbillies</t>
  </si>
  <si>
    <t>C2351.jpg</t>
  </si>
  <si>
    <t>'Benâ€”what would you say we turn the power off for a while\nand let the little guy roam around?'</t>
  </si>
  <si>
    <t>C0586.jpg</t>
  </si>
  <si>
    <t>â€Ernie's a chicken, Ernie's a chicken ...'</t>
  </si>
  <si>
    <t>C2391.jpg</t>
  </si>
  <si>
    <t>'Oh God, George! Stop! ... Stop the car! I've got another migration headache!'</t>
  </si>
  <si>
    <t>C2746.jpg</t>
  </si>
  <si>
    <t>â€Professor LaVonne had many enemies in the\nentomological world. detective, but if you examine that\ndata label, you'll find exactly when and where\nhe was - shall we say - â€˜collected.''</t>
  </si>
  <si>
    <t>C0390.jpg</t>
  </si>
  <si>
    <t>â€œSomebody better run fetch the sheriff.'</t>
  </si>
  <si>
    <t>C0102.jpg</t>
  </si>
  <si>
    <t>â€œI don't know . . . how many college students do you\nthink you could eat at one time?'</t>
  </si>
  <si>
    <t>C3151.jpg</t>
  </si>
  <si>
    <t>'C'mon, c'mon! Youâ€˜ve done this a hundred times, Uzula;\nthe vines always snap you back just before you hit. ...\nRemember. thatâ€™s National Geographic\ndown there.'</t>
  </si>
  <si>
    <t>C3072.jpg</t>
  </si>
  <si>
    <t>â€œRandyâ€™s going down!'</t>
  </si>
  <si>
    <t>C0032.jpg</t>
  </si>
  <si>
    <t>'And I've only one thing to say about all these\ncomplaints Iâ€˜ve been hearing about . . . venison!â€</t>
  </si>
  <si>
    <t>C2868.jpg</t>
  </si>
  <si>
    <t>â€œGood heavens! Pablo got an â€˜Fâ€™ in art! ... Well, I'm\njust going to go down to that school myself and meet\nthis teacher face to face!'</t>
  </si>
  <si>
    <t>C1678.jpg</t>
  </si>
  <si>
    <t>Medusa starts her day.</t>
  </si>
  <si>
    <t>C2195.jpg</t>
  </si>
  <si>
    <t>Deer Halloweens</t>
  </si>
  <si>
    <t>C2975.jpg</t>
  </si>
  <si>
    <t>Beverly Hills of the North Pole</t>
  </si>
  <si>
    <t>C2540.jpg</t>
  </si>
  <si>
    <t>â€œOn three, Vince. Ready?'</t>
  </si>
  <si>
    <t>C2121.jpg</t>
  </si>
  <si>
    <t>His rifle poised, Gus burst through the door, stopped,\nand listened. Nothing but the gentle sound of running\nwater and the rustling of magazines could be heard.\nThe trail, apparently, had been false.</t>
  </si>
  <si>
    <t>C1513.jpg</t>
  </si>
  <si>
    <t>â€œNow!'</t>
  </si>
  <si>
    <t>C3350.jpg</t>
  </si>
  <si>
    <t>'Well there is some irony in all this, you know ... I mean\nwe BOTH lose a lens at the same time?!!'</t>
  </si>
  <si>
    <t>C1034.jpg</t>
  </si>
  <si>
    <t>â€œWell, they finally came. ... But before I go,\nletâ€˜s see you roll over a couple times.'</t>
  </si>
  <si>
    <t>C2777.jpg</t>
  </si>
  <si>
    <t>â€This is it, Maurice! I've warned you\nto keep your hens off me!'</t>
  </si>
  <si>
    <t>C1127.jpg</t>
  </si>
  <si>
    <t>â€œWell, here's your problem, Mr. Schueler.â€</t>
  </si>
  <si>
    <t>C3251.jpg</t>
  </si>
  <si>
    <t>Stupid clerks</t>
  </si>
  <si>
    <t>C2465.jpg</t>
  </si>
  <si>
    <t>â€œOh, the whole flower bed is still in shock. He was such a\nquiet butterflyâ€”kept to himself mostly.'</t>
  </si>
  <si>
    <t>C3259.jpg</t>
  </si>
  <si>
    <t>Creationism expiained</t>
  </si>
  <si>
    <t>C2149.jpg</t>
  </si>
  <si>
    <t>Tragedy struck when Conroy, his mind preoccupied with\nwork, stepped into the elevator - directly between a\nfemale grizzly and her cub.</t>
  </si>
  <si>
    <t>C2788.jpg</t>
  </si>
  <si>
    <t>Zoombies: the driving dead</t>
  </si>
  <si>
    <t>C3523.jpg</t>
  </si>
  <si>
    <t>â€œNo lions anywhere? Let me have the chair.'</t>
  </si>
  <si>
    <t>C1292.jpg</t>
  </si>
  <si>
    <t>God designs the great white shark</t>
  </si>
  <si>
    <t>C2147.jpg</t>
  </si>
  <si>
    <t>Life among the clover</t>
  </si>
  <si>
    <t>C1380.jpg</t>
  </si>
  <si>
    <t>â€œMy God! Willardâ€™s home early! Donâ€™t move â€” his visionâ€™s\nnot very good, but his sense of smell and hearing are\nquite acute.'</t>
  </si>
  <si>
    <t>C0601.jpg</t>
  </si>
  <si>
    <t>â€œNo, no, no! Now, try it again! . . . Remember, this is our one and only ticket out of here!â€</t>
  </si>
  <si>
    <t>C2861.jpg</t>
  </si>
  <si>
    <t>The entire parliament fell dead silent.\nFor the first time since anyone could remember.\none of the members voted 'aye.'</t>
  </si>
  <si>
    <t>C1911.jpg</t>
  </si>
  <si>
    <t>Suddenly the Mensa partygoers froze when Clarence\nshockingly uttered the â€œD' word.</t>
  </si>
  <si>
    <t>C2470.jpg</t>
  </si>
  <si>
    <t>â€œGood heavens, Bernie! We've got company! ... And\nyou're never going to catch that stupid squirrel anyway!'</t>
  </si>
  <si>
    <t>C0576.jpg</t>
  </si>
  <si>
    <t>â€œOh, hey! Fantastic party, Tricksy! Fantastic . . . Say, do\nyou mind telling me which way to the yard?'</t>
  </si>
  <si>
    <t>C1850.jpg</t>
  </si>
  <si>
    <t>'We are getting old, Jake.'</t>
  </si>
  <si>
    <t>C2241.jpg</t>
  </si>
  <si>
    <t>'Oh, no! I have several othersâ€”Oggy here is just a tad\naggressive, so he has to stay in a cage.â€œ</t>
  </si>
  <si>
    <t>C3582.jpg</t>
  </si>
  <si>
    <t>â€œSure, Iâ€˜ll draw, misterâ€”but first you gotta say the\nmagic word. ... Didn't your mother ever teach you the\nmagic word?â€</t>
  </si>
  <si>
    <t>C2872.jpg</t>
  </si>
  <si>
    <t>Backing out of the driveway, Mr. Peabody suddenly\nbrought his car to a stop. He had already heard a\npeculiar â€œthump,' and now these flattened but\nfamiliar-looking glasses further intrigued him.</t>
  </si>
  <si>
    <t>C2965.jpg</t>
  </si>
  <si>
    <t>For a long time. Farmer Hansen and his tall chickens\nenjoyed immense popularity - until Farmer Sutton\ngot himself a longcow.</t>
  </si>
  <si>
    <t>C0836.jpg</t>
  </si>
  <si>
    <t>Hummingbirds on vacation</t>
  </si>
  <si>
    <t>C3623.jpg</t>
  </si>
  <si>
    <t>â€œFire!â€</t>
  </si>
  <si>
    <t>C3332.jpg</t>
  </si>
  <si>
    <t>'Well, here we all are at the Grand Canyon. ... But, as\nusual, Johnny just had to ruin the picture for\neveryone else.'</t>
  </si>
  <si>
    <t>C3119.jpg</t>
  </si>
  <si>
    <t>Suddenly, everything froze. Only the buzzing of the tsetse files could be heard. The crackling\ngrass wasnâ€˜t Cummings returning to camp after all, but an animal who didn't like\nto be surprised.</t>
  </si>
  <si>
    <t>C3525.jpg</t>
  </si>
  <si>
    <t>'Doreen! There's a spider on you! One of those big, hairy, brown ones with the long legs that can move like the wind itself!'</t>
  </si>
  <si>
    <t>C2885.jpg</t>
  </si>
  <si>
    <t>Midget westerns</t>
  </si>
  <si>
    <t>C2023.jpg</t>
  </si>
  <si>
    <t>At the Vatican's movie theater</t>
  </si>
  <si>
    <t>C1401.jpg</t>
  </si>
  <si>
    <t>â€œOf course, long before you mature, most of you will\nbe eaten.'</t>
  </si>
  <si>
    <t>C2277.jpg</t>
  </si>
  <si>
    <t>Convinced by his buddies that in actual fact they were\nonly grave â€œborrowing,' a young Igor starts on his\nroad to crime.</t>
  </si>
  <si>
    <t>C2813.jpg</t>
  </si>
  <si>
    <t>â€œWhoa! Whoa! C'mon. you guys! This is just a\nfriendly game of cardsâ€”ease up on those\nacid-filled beakers.'</t>
  </si>
  <si>
    <t>C0138.jpg</t>
  </si>
  <si>
    <t>â€œNOW we'll see if that dog can get in here!'</t>
  </si>
  <si>
    <t>C0819.jpg</t>
  </si>
  <si>
    <t>Sucker fish at home</t>
  </si>
  <si>
    <t>C1207.jpg</t>
  </si>
  <si>
    <t>'Got him, Byron!' Itâ€˜s something in the Vespula genus, all right - and ooooweeee does he look mad!'</t>
  </si>
  <si>
    <t>C3002.jpg</t>
  </si>
  <si>
    <t>The first Dirt Capades</t>
  </si>
  <si>
    <t>C2896.jpg</t>
  </si>
  <si>
    <t>For the time being, the monster wasn't in Rickys closet. For the time being.</t>
  </si>
  <si>
    <t>C0815.jpg</t>
  </si>
  <si>
    <t>Scene from Return of the Nose of Dr. Verlucci</t>
  </si>
  <si>
    <t>C0866.jpg</t>
  </si>
  <si>
    <t>The toaster divers of Pago Pago</t>
  </si>
  <si>
    <t>C1926.jpg</t>
  </si>
  <si>
    <t>â€œSo George says, 'l'm going over there and telling that guy to shut that\nequipment offâ€˜.â€˜ So I said: â€˜George. that guy's a mad scientist. Call the\ncops. Don't go over there alone.â€˜ ... Well, you know what George did.'</t>
  </si>
  <si>
    <t>C2909.jpg</t>
  </si>
  <si>
    <t>Basic field trips</t>
  </si>
  <si>
    <t>C3620.jpg</t>
  </si>
  <si>
    <t>'C'mon, Gordy. ... Are you really choking, or just turning green?'</t>
  </si>
  <si>
    <t>C1206.jpg</t>
  </si>
  <si>
    <t>A few days following the King Kong 'incident,' New Yorkers return to business as usual.</t>
  </si>
  <si>
    <t>C1729.jpg</t>
  </si>
  <si>
    <t>The Lone Ranger, long since. retired, makes an unpleasant\ndiscovery.</t>
  </si>
  <si>
    <t>C3070.jpg</t>
  </si>
  <si>
    <t>'Well, I beg your pardon. ... But where I come from, itâ€˜s\nconsidered a compliment to let ï¬‚y with a good\ntrumpeting after dinner.'</t>
  </si>
  <si>
    <t>C3601.jpg</t>
  </si>
  <si>
    <t>Snake dreams</t>
  </si>
  <si>
    <t>C0956.jpg</t>
  </si>
  <si>
    <t>'Mr. Balley? Thereâ€™s a gentleman here who claims\nan ancestor of yours once defiled his crypt, and\nnow you're the last remaining Bailey and ... oh,\nsomething about a curse. Should I send him in?'</t>
  </si>
  <si>
    <t>C3439.jpg</t>
  </si>
  <si>
    <t>â€You have to prime it, you know.'</t>
  </si>
  <si>
    <t>C0247.jpg</t>
  </si>
  <si>
    <t>â€œWell, I never thought about it before . . . but I suppose I'd let the kid\ngo for about $1.99 a pound'</t>
  </si>
  <si>
    <t>C2645.jpg</t>
  </si>
  <si>
    <t>The art of conversation</t>
  </si>
  <si>
    <t>C0239.jpg</t>
  </si>
  <si>
    <t>â€œHe was magnificent! Just magnificent! And I almost\nhad him! . . . I can't talk about it right now.'</t>
  </si>
  <si>
    <t>C1502.jpg</t>
  </si>
  <si>
    <t>Going out for the evening, Tarzan and Jane forget to tie up\nthe dog.</t>
  </si>
  <si>
    <t>C1128.jpg</t>
  </si>
  <si>
    <t>50.000 B.C.: Gak Eisenberg invents the first\nand last Silent mammoth whistle</t>
  </si>
  <si>
    <t>C3364.jpg</t>
  </si>
  <si>
    <t>Murray didn't feel the first pangs of real panic until he pulled the emergency cord.</t>
  </si>
  <si>
    <t>C0763.jpg</t>
  </si>
  <si>
    <t>Life in the primordial soup</t>
  </si>
  <si>
    <t>C1791.jpg</t>
  </si>
  <si>
    <t>Thomas Sullivan, a blacksmith who attended the original Thanksgiving dinner, is generally credited as being the first person to stick\nolives on all his fingers.</t>
  </si>
  <si>
    <t>C3054.jpg</t>
  </si>
  <si>
    <t>â€œMe? l WAS charging on the right, when you suddenly\nwent left, so I went left, and then you went right again,\nyou idiot!'</t>
  </si>
  <si>
    <t>C3513.jpg</t>
  </si>
  <si>
    <t>'Mr. Bailey? Thereâ€™s a gentleman here who claims an\nancestor of yours once defiled his crypt. and now youâ€™re\nthe last remaining Balley and oh. something about a\ncurse. Should I send him in?â€</t>
  </si>
  <si>
    <t>C1543.jpg</t>
  </si>
  <si>
    <t>In God's den</t>
  </si>
  <si>
    <t>C0604.jpg</t>
  </si>
  <si>
    <t>'Let's see ... I guess your brother's coming over too ... Better give it one more shake.'</t>
  </si>
  <si>
    <t>C3585.jpg</t>
  </si>
  <si>
    <t>When imprinting studies go awry</t>
  </si>
  <si>
    <t>C3633.jpg</t>
  </si>
  <si>
    <t>â€œHey, Norton! . .. Ainâ€™t that your dog attacking the president?'</t>
  </si>
  <si>
    <t>C2005.jpg</t>
  </si>
  <si>
    <t>â€Dang it, Morty! ...You're always showing\nthis picture of me you took at\n7 o'clock in the morning!â€</t>
  </si>
  <si>
    <t>C1638.jpg</t>
  </si>
  <si>
    <t>â€œWhat the hey?.. .Someoneâ€™s shortsheeted my bed again!'</t>
  </si>
  <si>
    <t>C2384.jpg</t>
  </si>
  <si>
    <t>Suddenly, on a national talk show in front of millions of viewers, Dick Clark ages 200 years in 30 seconds.</t>
  </si>
  <si>
    <t>C0364.jpg</t>
  </si>
  <si>
    <t>â€œOkay! Now donâ€™t move, Andy! Here comes Mom!'</t>
  </si>
  <si>
    <t>C0458.jpg</t>
  </si>
  <si>
    <t>'Why ... yes ... thank ... you ... I ... would ... like ... a ... knuckle ... sandwich.'</t>
  </si>
  <si>
    <t>C1491.jpg</t>
  </si>
  <si>
    <t>Amoeba conventions</t>
  </si>
  <si>
    <t>C0818.jpg</t>
  </si>
  <si>
    <t>The Fullertons demonstrate Sidneyâ€™s trick knee.</t>
  </si>
  <si>
    <t>C1986.jpg</t>
  </si>
  <si>
    <t>â€Could you come back later?\nHe's catching a few Y's right now.'</t>
  </si>
  <si>
    <t>C2996.jpg</t>
  </si>
  <si>
    <t>'Lord, we thank thee.'</t>
  </si>
  <si>
    <t>C3467.jpg</t>
  </si>
  <si>
    <t>Mitch loses a dollar.</t>
  </si>
  <si>
    <t>C2059.jpg</t>
  </si>
  <si>
    <t>Back home in his native India, Toomba tells and retells the Story\nof his daring escape from the Cleveland Zoo.</t>
  </si>
  <si>
    <t>C3517.jpg</t>
  </si>
  <si>
    <t>â€œNo way. I'll put my magazine down when you\nput yours down.â€</t>
  </si>
  <si>
    <t>C3140.jpg</t>
  </si>
  <si>
    <t>Vending machines of the Serengeti</t>
  </si>
  <si>
    <t>C2490.jpg</t>
  </si>
  <si>
    <t>â€œAha! The murderer's footprints! 'Course. we all leave\ntracks like this.'</t>
  </si>
  <si>
    <t>C3369.jpg</t>
  </si>
  <si>
    <t>'Oooo! Oooo! .. Are you a good witch or a bad witch?</t>
  </si>
  <si>
    <t>C1525.jpg</t>
  </si>
  <si>
    <t>â€œWell, the sloth nailed him ...yâ€™know, old Hank never was\nexactly a â€˜quick draw.â€™ â€</t>
  </si>
  <si>
    <t>C1991.jpg</t>
  </si>
  <si>
    <t>'Ooo! You're right, Sir Dwayne! If I knock right here,\nI can make him start buzzing. ... Ooo, and he's angry!'</t>
  </si>
  <si>
    <t>C1617.jpg</t>
  </si>
  <si>
    <t>'Well, down I go.'</t>
  </si>
  <si>
    <t>C3073.jpg</t>
  </si>
  <si>
    <t>'Yes I believe there's a question there In the back'</t>
  </si>
  <si>
    <t>C2979.jpg</t>
  </si>
  <si>
    <t>Medieval chicken coops</t>
  </si>
  <si>
    <t>C2447.jpg</t>
  </si>
  <si>
    <t>'Hold it! There's a car across the streetâ€”you sure you\nweren't followed, Mary?'</t>
  </si>
  <si>
    <t>C0772.jpg</t>
  </si>
  <si>
    <t>Slowly he would cruise the neighborhood, waiting for that\noccasional careless child who confused him\nwith another vendor.</t>
  </si>
  <si>
    <t>C2523.jpg</t>
  </si>
  <si>
    <t>'I tell you I've had it! ... I'm not climbing into that getup\none more time until you tell me why I'm\nalways the back end! '</t>
  </si>
  <si>
    <t>C2031.jpg</t>
  </si>
  <si>
    <t>Ironically, Barnumâ€˜s and Bailey's respective kids â€” Sid and Marty â€”\nboth ran away one night to join corporate America.</t>
  </si>
  <si>
    <t>C3196.jpg</t>
  </si>
  <si>
    <t>'Great ... Just great, you imbecile! Iâ€˜ve been floating\nhere for hours like a harmless log and you come up and\nstart talking to me!'</t>
  </si>
  <si>
    <t>C1361.jpg</t>
  </si>
  <si>
    <t>Chicken nudist colonies</t>
  </si>
  <si>
    <t>C3367.jpg</t>
  </si>
  <si>
    <t>â€œWell, Mr. Cody, according to our questionnaire, you\nwould probably excel in sales, advertising, slaughtering\na few thousand buffalo, or market research.'</t>
  </si>
  <si>
    <t>C2138.jpg</t>
  </si>
  <si>
    <t>An instant later, both Professor Waxman and his time\nmachine are obliterated, leaving the cold-blooded/warm-\nblooded dinosaur debate still unresolved.</t>
  </si>
  <si>
    <t>C2781.jpg</t>
  </si>
  <si>
    <t>The Viking longcar was once the scourge of\nEuropean roadways.</t>
  </si>
  <si>
    <t>C1084.jpg</t>
  </si>
  <si>
    <t>'Itâ€™s still hungry ... and I've been stuffing worms\ninto it all day.â€</t>
  </si>
  <si>
    <t>C0244.jpg</t>
  </si>
  <si>
    <t>'Well, you can just rebuild the fort later, Harold . . .\nPhyllis and Shirley are coming over and I'll need\nthe cushions.'</t>
  </si>
  <si>
    <t>C1662.jpg</t>
  </si>
  <si>
    <t>Amoeba porn flicks</t>
  </si>
  <si>
    <t>C3417.jpg</t>
  </si>
  <si>
    <t>'Shoot! You not only got the wrong planet, you got the\nwrong solar system ... I mean. a wrong planet I can\nunderstandâ€”but a whole solar system?'</t>
  </si>
  <si>
    <t>C0641.jpg</t>
  </si>
  <si>
    <t>'You're up, Red.'</t>
  </si>
  <si>
    <t>C3355.jpg</t>
  </si>
  <si>
    <t>â€œMind if we check the ears?â€</t>
  </si>
  <si>
    <t>C0668.jpg</t>
  </si>
  <si>
    <t>Every Saturday morning. while his playmates\npatiently waited, little Normy Bates would always take a few extra minutes to yell at his 'dog.'</t>
  </si>
  <si>
    <t>C0069.jpg</t>
  </si>
  <si>
    <t>'You idiots! . . . We'll never get that thing down\nthe hole!â€</t>
  </si>
  <si>
    <t>C3130.jpg</t>
  </si>
  <si>
    <t>'Oo! Goldfish, everyone! Goldfish!'</t>
  </si>
  <si>
    <t>C0817.jpg</t>
  </si>
  <si>
    <t>â€œWhat? Youâ€™re just going to throw the tail away? ... Why, in my\nday, we used every goldang part of a mammoth!'</t>
  </si>
  <si>
    <t>C3003.jpg</t>
  </si>
  <si>
    <t>'OK, McFadden. So thatâ€™s the way you wanna play.'</t>
  </si>
  <si>
    <t>C1842.jpg</t>
  </si>
  <si>
    <t>Punk flamingoes</t>
  </si>
  <si>
    <t>C1584.jpg</t>
  </si>
  <si>
    <t>In the early days, living in their squalid apartment, all three shared dreams of success. In\nthe end, however, Bob the Spoon and Ernie the Fork wound up in an old silverware\ndrawer, and only Mac went on to fame and fortune.</t>
  </si>
  <si>
    <t>C1213.jpg</t>
  </si>
  <si>
    <t>â€Remember, Calloway, this is their biggest and best\nwarriorâ€”so stay alert! When you knock him down,\nheâ€™s going to come right back at you!â€</t>
  </si>
  <si>
    <t>C2427.jpg</t>
  </si>
  <si>
    <t>â€Man. this is having no effect. But if the boss wants this\nvarmint dragged through the desert. I ainâ€˜t gonna argue.'</t>
  </si>
  <si>
    <t>C2404.jpg</t>
  </si>
  <si>
    <t>â€œWhat? You've met someone else? What are you saying?\n... Oh, my God! It's not whatâ€™s-his-name, is it?'</t>
  </si>
  <si>
    <t>C0751.jpg</t>
  </si>
  <si>
    <t>'Sorry. Virgil- thatâ€™s all you get. ... I don't know how\nyou got hold of a dribble glass in the first place,\nbut it's just your bad luck.'</t>
  </si>
  <si>
    <t>C2386.jpg</t>
  </si>
  <si>
    <t>â€œHey, Bob ... did I scare you or what?'</t>
  </si>
  <si>
    <t>C3331.jpg</t>
  </si>
  <si>
    <t>When cliff divers belly ï¬‚op</t>
  </si>
  <si>
    <t>C0739.jpg</t>
  </si>
  <si>
    <t>'You ever get that urge, Frank? It begins with looking down from 50 stories up, thinking about the meaninglessness of life, listening to dark voices deep inside you, and you think, 'Should I? ... Should I? ... Should I push someone off?''</t>
  </si>
  <si>
    <t>C2269.jpg</t>
  </si>
  <si>
    <t>Trouble brewing</t>
  </si>
  <si>
    <t>C2948.jpg</t>
  </si>
  <si>
    <t>In Saddam Husseinâ€™s war room</t>
  </si>
  <si>
    <t>C0022.jpg</t>
  </si>
  <si>
    <t>â€œSomething big's going down, sir . . . they're heading\nyour way now!'</t>
  </si>
  <si>
    <t>C1002.jpg</t>
  </si>
  <si>
    <t>'So George says, 'I'm going over there and telling that guy to shut that equipment off!' ... So I said: 'George, that guy's a mad scientist. Call the cops. Don't go over there alone.' ... Well, you know what George did.'</t>
  </si>
  <si>
    <t>C1943.jpg</t>
  </si>
  <si>
    <t>â€œWell, this guidebook is worthless! It just says\nthese people worshipped two gods: one who was\nalI-knowing and one who was alI-seeing â€” but they\ndon't tell you which is which, for crying out loud!'</t>
  </si>
  <si>
    <t>C0865.jpg</t>
  </si>
  <si>
    <t>Cockroach nightmares</t>
  </si>
  <si>
    <t>C0595.jpg</t>
  </si>
  <si>
    <t>'So. Professor Jenkins! ... My old nemesis . . . We meet\nagain. but this time the advantage is minel\nHa! Ha! Ha!'</t>
  </si>
  <si>
    <t>C3178.jpg</t>
  </si>
  <si>
    <t>â€œBedtime, Leroy. Here comes your animal blanket.â€</t>
  </si>
  <si>
    <t>C0911.jpg</t>
  </si>
  <si>
    <t>â€œCarl, maybe you should just leave your flashlight off. Weâ€™re\ntrying to scare these kids, not crack 'em up.â€</t>
  </si>
  <si>
    <t>C0462.jpg</t>
  </si>
  <si>
    <t>â€œYOU, Bernie Horowitz? . . . So YOU'RE the 'they' in 'that's\nwhat they say'?â€</t>
  </si>
  <si>
    <t>C2628.jpg</t>
  </si>
  <si>
    <t>Jurassic calendars</t>
  </si>
  <si>
    <t>C2150.jpg</t>
  </si>
  <si>
    <t>â€œTell it again, Gramps! The one about being caught in the\nshark frenzy off the Great Barrier Reef!'</t>
  </si>
  <si>
    <t>C2937.jpg</t>
  </si>
  <si>
    <t>Theater of the Gods</t>
  </si>
  <si>
    <t>C0506.jpg</t>
  </si>
  <si>
    <t>'I judge a man by the shoes he wears. Jerry.'</t>
  </si>
  <si>
    <t>C3058.jpg</t>
  </si>
  <si>
    <t>Suddenly the burglars found themselves looking down\nthe barrel of Andyâ€™s Doble-o-matic.</t>
  </si>
  <si>
    <t>C2726.jpg</t>
  </si>
  <si>
    <t>Origin of the expression, â€œPutting on the dog'</t>
  </si>
  <si>
    <t>C1520.jpg</t>
  </si>
  <si>
    <t>â€œHey, c'mon! Don't put your mouth on it!'</t>
  </si>
  <si>
    <t>C1023.jpg</t>
  </si>
  <si>
    <t>â€Fire!'</t>
  </si>
  <si>
    <t>C3042.jpg</t>
  </si>
  <si>
    <t>'You idiot! I said get the room freshener! That's the insecticide!'</t>
  </si>
  <si>
    <t>C0163.jpg</t>
  </si>
  <si>
    <t>â€œBlasted recoil unit'</t>
  </si>
  <si>
    <t>C0913.jpg</t>
  </si>
  <si>
    <t>The spitting Cobras at home</t>
  </si>
  <si>
    <t>C2531.jpg</t>
  </si>
  <si>
    <t>â€œSay, Anthony, this looks like a pleasant little place.'</t>
  </si>
  <si>
    <t>C2002.jpg</t>
  </si>
  <si>
    <t>The entire parliament fell dead silent.\nFor the first time since anyone could remember,\none of the members voted â€œaye.'</t>
  </si>
  <si>
    <t>C2432.jpg</t>
  </si>
  <si>
    <t>â€œWait a minute. friends ... Frank Stevens in marketing â€”\nyou all know Frank â€” has just handed me a note...'</t>
  </si>
  <si>
    <t>C1561.jpg</t>
  </si>
  <si>
    <t>Mr. Ed spills his guts.</t>
  </si>
  <si>
    <t>C1654.jpg</t>
  </si>
  <si>
    <t>â€œIâ€™m talking to you!...You're so...so...so thick-membraned\nsometimes.'</t>
  </si>
  <si>
    <t>C0905.jpg</t>
  </si>
  <si>
    <t>Just when you thought it was safe to go back into the topsoil.</t>
  </si>
  <si>
    <t>C2949.jpg</t>
  </si>
  <si>
    <t>C3591.jpg</t>
  </si>
  <si>
    <t>â€œOh! Grog run into a ... a ... dang! Now which kind stick\nup and which kind hang down?'</t>
  </si>
  <si>
    <t>C0485.jpg</t>
  </si>
  <si>
    <t>Humor at its lowest form</t>
  </si>
  <si>
    <t>C0454.jpg</t>
  </si>
  <si>
    <t>â€œThank God, Sylvia! Weâ€˜re alive!'</t>
  </si>
  <si>
    <t>C1265.jpg</t>
  </si>
  <si>
    <t>Einstein discovers that time is actually money,</t>
  </si>
  <si>
    <t>C0012.jpg</t>
  </si>
  <si>
    <t>Despite being well-financed by the tobacco industry, the newly formed Smokers' Mountaineering Club met its doom just a few moments after leaving base camp.</t>
  </si>
  <si>
    <t>C2802.jpg</t>
  </si>
  <si>
    <t>It was a tough frontier town; but later, after the arrival of the Earp brothers,\nthings calmed down, and the town's name was shortened to simply Dodge City.</t>
  </si>
  <si>
    <t>C1390.jpg</t>
  </si>
  <si>
    <t>The monster snorkel: Allows your child to breathe\ncomfortably without exposing vulnerable parts to an attack.</t>
  </si>
  <si>
    <t>C2029.jpg</t>
  </si>
  <si>
    <t>â€œListen, Noreen - you wanna be the\nphotographer next time, be my guest.â€</t>
  </si>
  <si>
    <t>C1712.jpg</t>
  </si>
  <si>
    <t>â€œMaybe we should write that spot down.â€</t>
  </si>
  <si>
    <t>C0040.jpg</t>
  </si>
  <si>
    <t>â€œSo then Carl says to me. â€˜Look . . . Let's invite over the\nnew neighbors and check 'em out.â€™ â€œ</t>
  </si>
  <si>
    <t>C1569.jpg</t>
  </si>
  <si>
    <t>â€œGrog...They play our song.â€</t>
  </si>
  <si>
    <t>C2426.jpg</t>
  </si>
  <si>
    <t>â€œLet go. Morty! Let go. Morty! You're pulling me in! ...\nLet go. Morty! Youâ€™re pulling me in!'</t>
  </si>
  <si>
    <t>C1659.jpg</t>
  </si>
  <si>
    <t>'You idiot! We want the scent on the pillow!\nOn the pillow!â€</t>
  </si>
  <si>
    <t>C1407.jpg</t>
  </si>
  <si>
    <t>â€œStimulus, response! Stimulus, response! Donâ€™t you\never think?'</t>
  </si>
  <si>
    <t>C3561.jpg</t>
  </si>
  <si>
    <t>'Hey! Look at Red Bear! ... Waiiiiiit ... THAT not real!'</t>
  </si>
  <si>
    <t>C0929.jpg</t>
  </si>
  <si>
    <t>At the Old Cartoonistsâ€™ Home</t>
  </si>
  <si>
    <t>C3526.jpg</t>
  </si>
  <si>
    <t>â€œBob! Wake up! Bob! A ship! I think I see a ship! ... Where are your glasses?'</t>
  </si>
  <si>
    <t>C2209.jpg</t>
  </si>
  <si>
    <t>'Bobby, jiggle Grandpa's rat so it looks alive, please.'</t>
  </si>
  <si>
    <t>C0417.jpg</t>
  </si>
  <si>
    <t>â€œOoo! Ow! Blast if, Phyllis! . . . Hurry up with them\nhot pads!â€</t>
  </si>
  <si>
    <t>C3283.jpg</t>
  </si>
  <si>
    <t>At the Comedians' Cemetery</t>
  </si>
  <si>
    <t>C2483.jpg</t>
  </si>
  <si>
    <t>The rarely seen victory dance of the poison-arrow frog</t>
  </si>
  <si>
    <t>C3453.jpg</t>
  </si>
  <si>
    <t>When fleas go unchecked</t>
  </si>
  <si>
    <t>C2186.jpg</t>
  </si>
  <si>
    <t>â€Well, we could go back to my place. but you have to\nunderstand - l'm serious when I say it's just\na hole in the wall.'</t>
  </si>
  <si>
    <t>C1142.jpg</t>
  </si>
  <si>
    <t>'Okay. here we go again ... one ... two ...'</t>
  </si>
  <si>
    <t>C3148.jpg</t>
  </si>
  <si>
    <t>â€œWell, every dog has his day.'</t>
  </si>
  <si>
    <t>C0295.jpg</t>
  </si>
  <si>
    <t>â€œI say fifty, maybe a hundred homes . . . What you say,\nRed Eagle?'</t>
  </si>
  <si>
    <t>C3463.jpg</t>
  </si>
  <si>
    <t>Returning from vacation, Roy and Barbara find their\nhouse, their neighborhood. their friends - in fact, all of\nAtlantIs - just plain gone.</t>
  </si>
  <si>
    <t>C3544.jpg</t>
  </si>
  <si>
    <t>â€œYes, yes, already, Warren! ... There IS film\nin the camera!â€</t>
  </si>
  <si>
    <t>C2905.jpg</t>
  </si>
  <si>
    <t>Monster game shows</t>
  </si>
  <si>
    <t>C1131.jpg</t>
  </si>
  <si>
    <t>â€œlâ€™m afraid weâ€˜re going to have to head back,\nfolks ... Weâ€˜ve got a warning light on up here,\nand darn if it isnâ€˜t the big one.'</t>
  </si>
  <si>
    <t>C2375.jpg</t>
  </si>
  <si>
    <t>â€œWhat the? ... This is lemonade! Where's my culture of\namoebic dysentery?'</t>
  </si>
  <si>
    <t>C2334.jpg</t>
  </si>
  <si>
    <t>'And one more thing about tomorrow's company picnic:\nDo I have to mention what happened last year when\nsome wise guy sabotaged the games with a case of\nacid-filled LD-50s?'</t>
  </si>
  <si>
    <t>C3226.jpg</t>
  </si>
  <si>
    <t>'Puuuuut the caaaaaat ouuuuuuuuut ... Puuuuut the\ncaaaaaat ouuuuuuut ...'</t>
  </si>
  <si>
    <t>C0298.jpg</t>
  </si>
  <si>
    <t>â€All right! Rusty's in the club!'</t>
  </si>
  <si>
    <t>C2689.jpg</t>
  </si>
  <si>
    <t>â€œVoila! ... Your new dream home! If you like it,\nI can get a crew mixing wood fibers and saliva\nas early as tomorrow.â€</t>
  </si>
  <si>
    <t>C3106.jpg</t>
  </si>
  <si>
    <t>Late at night, his own stomach would foil Gordonâ€™s\nattempt at dieting.</t>
  </si>
  <si>
    <t>C2087.jpg</t>
  </si>
  <si>
    <t>The spitting cobras at home</t>
  </si>
  <si>
    <t>C2989.jpg</t>
  </si>
  <si>
    <t>The questions were getting harder, and Ted could\nfeel Luckyâ€™s watchful glare from across the room.\nHe had been warned, he recalled. that this was\na breed that would sometimes test him.</t>
  </si>
  <si>
    <t>C3512.jpg</t>
  </si>
  <si>
    <t>The third most common cause of forest fires</t>
  </si>
  <si>
    <t>C3277.jpg</t>
  </si>
  <si>
    <t>Duggyâ€˜s science project gets in Mr. Og's hair.</t>
  </si>
  <si>
    <t>C0206.jpg</t>
  </si>
  <si>
    <t>â€œHello, Emily. This is Gladys Murphy up the sheet. Fine,\nthanks . . . Say, could you go to your window and\ndescribe what's in my front yard?'</t>
  </si>
  <si>
    <t>C0184.jpg</t>
  </si>
  <si>
    <t>â€œSo then this little sailor dude whips out a can of\nspinach, this crazy music starts playing, and ... well,\njust look at this place.'</t>
  </si>
  <si>
    <t>C1074.jpg</t>
  </si>
  <si>
    <t>'I wouldn't do that, mister ... Old Zeek's liable to fire that sucker up.'</t>
  </si>
  <si>
    <t>C0426.jpg</t>
  </si>
  <si>
    <t>'Hey! You! . . . Yeah, that's right! Iâ€™m talking to YOU!'</t>
  </si>
  <si>
    <t>C2378.jpg</t>
  </si>
  <si>
    <t>'I had them all removed last week and, boy, do I feel great.'</t>
  </si>
  <si>
    <t>C0945.jpg</t>
  </si>
  <si>
    <t>â€œCome with us, ma'amâ€”and if I were you, I'd\nget a good lawyer. No one's gonna buy that\nmy-husband-was-only-hibernating story.'</t>
  </si>
  <si>
    <t>C2810.jpg</t>
  </si>
  <si>
    <t>The class abruptly stopped practicing. Here was an\nopportunity to not only employ their skills, but also\nto save the entire town.</t>
  </si>
  <si>
    <t>C0263.jpg</t>
  </si>
  <si>
    <t>â€œJust jump, fool! . . . You don't have to go, â€˜Boing,\nboing, boing'!'</t>
  </si>
  <si>
    <t>C2493.jpg</t>
  </si>
  <si>
    <t>Moses as a kid</t>
  </si>
  <si>
    <t>C0160.jpg</t>
  </si>
  <si>
    <t>'Well that's how it happened, Sylvia . . . I kissed this\nfrog, he turns into a prince, we get married and wham!\n. . . I'm stuck at home with a bunch of pollywogs.â€</t>
  </si>
  <si>
    <t>C3509.jpg</t>
  </si>
  <si>
    <t>â€Berry, you fool! Donâ€˜t tease that thing!'</t>
  </si>
  <si>
    <t>C3568.jpg</t>
  </si>
  <si>
    <t>Although an unexplained phenomenon, there is a place\non the outskirts of Mayfield, Nebraska, where the sun\ndoes not shine.</t>
  </si>
  <si>
    <t>C2795.jpg</t>
  </si>
  <si>
    <t>Unbeknownst to most students of psychology,\nPavlov's first experiment was to ring a bell and\ncause his dog to attack Freudâ€™s cat.</t>
  </si>
  <si>
    <t>C2088.jpg</t>
  </si>
  <si>
    <t>Scenes from the entomology underworld</t>
  </si>
  <si>
    <t>C2291.jpg</t>
  </si>
  <si>
    <t>A day in the Invisible Man's household</t>
  </si>
  <si>
    <t>C1495.jpg</t>
  </si>
  <si>
    <t>â€œShoot! Drainâ€™s clogged.... Man, I hate to think what might\nbe down there.â€</t>
  </si>
  <si>
    <t>C1397.jpg</t>
  </si>
  <si>
    <t>Second to last of the Mohicans</t>
  </si>
  <si>
    <t>C2034.jpg</t>
  </si>
  <si>
    <t>â€Well, I've get good gnus and I've got bad gnus.'</t>
  </si>
  <si>
    <t>C2046.jpg</t>
  </si>
  <si>
    <t>â€And down here we keep Fluffy. ...\nWe're afraid he may have gone mad.'</t>
  </si>
  <si>
    <t>C3381.jpg</t>
  </si>
  <si>
    <t>Circa 1500 A.D.: Horses are introduced to America.</t>
  </si>
  <si>
    <t>C0912.jpg</t>
  </si>
  <si>
    <t>Killer bees are generally described\nas starting out as larvae delinquents.</t>
  </si>
  <si>
    <t>C3030.jpg</t>
  </si>
  <si>
    <t>'Well, I suppose youâ€™re all wondering why Iâ€˜ve asked you\nhere today. ... Ha! Iâ€˜ve always wanted to say that.'</t>
  </si>
  <si>
    <t>C3193.jpg</t>
  </si>
  <si>
    <t>â€œSaaaaaay, aren't you a stranger in these parts? Well, I\ndon't take candy from strangers.'</t>
  </si>
  <si>
    <t>C2170.jpg</t>
  </si>
  <si>
    <t>For a very brief period, medieval scientists were known\nto have dabbled in the merits of cardboard armor.</t>
  </si>
  <si>
    <t>C3110.jpg</t>
  </si>
  <si>
    <t>â€œFor crying out loud, Doris. ... You gotta drag that thing\nout every time we all get together?'</t>
  </si>
  <si>
    <t>C0498.jpg</t>
  </si>
  <si>
    <t>â€œOkay, here we go again . . . one . . . two . . .â€˜</t>
  </si>
  <si>
    <t>C2801.jpg</t>
  </si>
  <si>
    <t>Expatriates, they migrated in the 1920s to Paris'\nLeft Bank, gathering in their favorite haunts and\ndiscussing the meaning of cream pies and big shoes.\nThey were, in fact, the original Boclownians.</t>
  </si>
  <si>
    <t>C0536.jpg</t>
  </si>
  <si>
    <t>â€My goodness, Harold . . . Now there goes one big mosquito.'</t>
  </si>
  <si>
    <t>C3303.jpg</t>
  </si>
  <si>
    <t>The invaluable lizard setter</t>
  </si>
  <si>
    <t>C3092.jpg</t>
  </si>
  <si>
    <t>â€œPolly wanna finger.'</t>
  </si>
  <si>
    <t>C3408.jpg</t>
  </si>
  <si>
    <t>Early Pleistocene mermaids</t>
  </si>
  <si>
    <t>C0018.jpg</t>
  </si>
  <si>
    <t>'Egad! . . . Sounds like the farmer's wife has really\nflipped out this time!â€</t>
  </si>
  <si>
    <t>C0680.jpg</t>
  </si>
  <si>
    <t>'I might have missed, Lou, but I take some satisfaction in knowing I busted their little party.'</t>
  </si>
  <si>
    <t>C3144.jpg</t>
  </si>
  <si>
    <t>'To the death, Carlson! Hang on to the death!â€</t>
  </si>
  <si>
    <t>C2950.jpg</t>
  </si>
  <si>
    <t>â€œWell, as usual, there goes Princess Luwanaâ€”always\nthe center of attention. ... You know, underneath that\nouter wrap, sheâ€˜s held together with duct tape.'</t>
  </si>
  <si>
    <t>C1505.jpg</t>
  </si>
  <si>
    <t>Cow joyrides</t>
  </si>
  <si>
    <t>C1348.jpg</t>
  </si>
  <si>
    <t>â€œHold it right there, Doreen! .. . Leave if you must â€” but the\ndog stays!'</t>
  </si>
  <si>
    <t>C1952.jpg</t>
  </si>
  <si>
    <t>â€So, Professor Sadowsky, you're saying that your\nfellow researcher, Professor Lazzell, knowing full well\nthat baboons consider eye contact to be threatening.\nhanded you this hat on that fateful day you emerged\nfrom your Serengeti campsite.'</t>
  </si>
  <si>
    <t>C3548.jpg</t>
  </si>
  <si>
    <t>â€œOo! ... Here he comes to feed on the milk of the living.'</t>
  </si>
  <si>
    <t>C3080.jpg</t>
  </si>
  <si>
    <t>â€œOh, yeah? If youâ€˜re alone, then whose eye is that?'</t>
  </si>
  <si>
    <t>C3093.jpg</t>
  </si>
  <si>
    <t>â€I've seen this sort of thing before, Baxter ... and itâ€™s not a\npretty sight.â€</t>
  </si>
  <si>
    <t>C2415.jpg</t>
  </si>
  <si>
    <t>â€œMan, Ben. I'm getting tired of this. ... How many days\nnow we've been eating this trail dust?'</t>
  </si>
  <si>
    <t>C1481.jpg</t>
  </si>
  <si>
    <t>Dog endorsements</t>
  </si>
  <si>
    <t>C1979.jpg</t>
  </si>
  <si>
    <t>Backing out of the driveway, Mr. Peabody suddenly\nbrought his car to a step. He had already heard a\npeculiar â€thump.' and now these flattened but\nfamiliar-looking glasses further intrigued him.</t>
  </si>
  <si>
    <t>C3514.jpg</t>
  </si>
  <si>
    <t>Testing whether or not animals 'kiss'</t>
  </si>
  <si>
    <t>C1424.jpg</t>
  </si>
  <si>
    <t>â€œWell, I guess that explains the abdominal pains.â€™</t>
  </si>
  <si>
    <t>C1696.jpg</t>
  </si>
  <si>
    <t>Elephant campfires</t>
  </si>
  <si>
    <t>C0371.jpg</t>
  </si>
  <si>
    <t>â€œIt's true, Barbara . . . You're the first woman I've ever\nbrought here.â€</t>
  </si>
  <si>
    <t>C2716.jpg</t>
  </si>
  <si>
    <t>â€œOK, kids, here we go. ... And I believe Dannyâ€˜s right,\nRandyâ€”itâ€™s his turn to eat the queen.'</t>
  </si>
  <si>
    <t>C0378.jpg</t>
  </si>
  <si>
    <t>â€œYou guys are both witnesses... He laughed when my\nmarshmallow caught fire.'</t>
  </si>
  <si>
    <t>C2455.jpg</t>
  </si>
  <si>
    <t>Nonunion wagon masters</t>
  </si>
  <si>
    <t>C1434.jpg</t>
  </si>
  <si>
    <t>Rocking the anthropological world, a second â€œLucy' is discovered in southern Uganda.</t>
  </si>
  <si>
    <t>C0856.jpg</t>
  </si>
  <si>
    <t>Professor Feldman, traveling back in time, gradually succumbs\nto the early stages of nonculture shock.</t>
  </si>
  <si>
    <t>C2629.jpg</t>
  </si>
  <si>
    <t>Unbeknownst to most ornithologists, the dodo was actually a very advanced species, living alone quite peacefully until, in the 17th century, it was annihilated by men, rats, and dogs. As usual.</t>
  </si>
  <si>
    <t>C1404.jpg</t>
  </si>
  <si>
    <t>'One bee! ... One lousy little bee gets inside and you just lose it!'</t>
  </si>
  <si>
    <t>C2940.jpg</t>
  </si>
  <si>
    <t>Environmental disasters in a flea's</t>
  </si>
  <si>
    <t>C0556.jpg</t>
  </si>
  <si>
    <t>â€I'll lust take THIS. thank you! . . . And knock off\nthat music!'</t>
  </si>
  <si>
    <t>C3038.jpg</t>
  </si>
  <si>
    <t>'Hank! You're reflecting!'</t>
  </si>
  <si>
    <t>C2353.jpg</t>
  </si>
  <si>
    <t>The Fullertons demonstrate Sidney's trick knee.</t>
  </si>
  <si>
    <t>C2590.jpg</t>
  </si>
  <si>
    <t>Vera looked around the room. Not another chicken anywhere. And then it struck her - this was a hay bar.</t>
  </si>
  <si>
    <t>C0307.jpg</t>
  </si>
  <si>
    <t>â€œUh-oh, Lorraine . . . Someone seems to be checking\nyou out'</t>
  </si>
  <si>
    <t>C2536.jpg</t>
  </si>
  <si>
    <t>â€Egad! It's Professor DeArmondâ€”the epitome of evil\namong butterfly collectors!â€œ</t>
  </si>
  <si>
    <t>C0502.jpg</t>
  </si>
  <si>
    <t>Confucius at the office</t>
  </si>
  <si>
    <t>C2161.jpg</t>
  </si>
  <si>
    <t>â€œZelda! Cool it! ... The Rothenbergs hear the\ncan opener!'</t>
  </si>
  <si>
    <t>C2542.jpg</t>
  </si>
  <si>
    <t>Fly travelogues</t>
  </si>
  <si>
    <t>C3031.jpg</t>
  </si>
  <si>
    <t>â€œGad. it gives me the creeps when he does that. I swear\nthat goldfish is possessed or something.'</t>
  </si>
  <si>
    <t>C2607.jpg</t>
  </si>
  <si>
    <t>â€œOK, maâ€™am, you said you warned your husband\nto put the newspaper down or you'd blow\nhim away. ... Did he respond?'</t>
  </si>
  <si>
    <t>C3390.jpg</t>
  </si>
  <si>
    <t>â€œHarold! The dog's trying to blow up the house again!\nCatch him in the act or he'll never learn.'</t>
  </si>
  <si>
    <t>C1357.jpg</t>
  </si>
  <si>
    <t>Never put your tongue on a glacier.</t>
  </si>
  <si>
    <t>C0518.jpg</t>
  </si>
  <si>
    <t>'Well, what have I always said? ... Sheep and cattle just don't mix.'</t>
  </si>
  <si>
    <t>C1598.jpg</t>
  </si>
  <si>
    <t>'Well, that does it for my tomatoes.'</t>
  </si>
  <si>
    <t>C3192.jpg</t>
  </si>
  <si>
    <t>â€œCriminy! Kevin's oozing his way up onto the table. ...\nSome slugs have a few drinks and just go nuts'</t>
  </si>
  <si>
    <t>C1463.jpg</t>
  </si>
  <si>
    <t>Chicken cults</t>
  </si>
  <si>
    <t>C2216.jpg</t>
  </si>
  <si>
    <t>Anatidaephobia: The fear that somewhere, somehow, a\nduck is watching you.</t>
  </si>
  <si>
    <t>C0344.jpg</t>
  </si>
  <si>
    <t>â€œWhoa! ... That can't be right!'</t>
  </si>
  <si>
    <t>C2494.jpg</t>
  </si>
  <si>
    <t>Llamas at home</t>
  </si>
  <si>
    <t>C2297.jpg</t>
  </si>
  <si>
    <t>â€œOK. when I say 'draw, ' we draw. Ready? One,\ntwo. threeâ€”STRAW! OK. just checking your ears.\nOne. two. threeâ€”CLAW! OK. DRAWbridge! ...'</t>
  </si>
  <si>
    <t>C0727.jpg</t>
  </si>
  <si>
    <t>'Well, hell no, I can't tell Harriet! ... First thing she's gonna ask me is what was I doing checking out a decoy!'</t>
  </si>
  <si>
    <t>C2721.jpg</t>
  </si>
  <si>
    <t>'Be patient, Leona, be patient. Zebras won't take\na drink until they know itâ€™s absolutely safe.'</t>
  </si>
  <si>
    <t>C1972.jpg</t>
  </si>
  <si>
    <t>â€œThe dentist just buzzed me, Mrs. Lewellyn â€” he's\nready to see Bobby now.'</t>
  </si>
  <si>
    <t>C0989.jpg</t>
  </si>
  <si>
    <t>'And now Edgar's gone. ... Something's going on around here.'</t>
  </si>
  <si>
    <t>C2145.jpg</t>
  </si>
  <si>
    <t>Suddenly, second-chair granite rock's jealousy of first-chair granite rock becomes uncontainable.</t>
  </si>
  <si>
    <t>C2534.jpg</t>
  </si>
  <si>
    <t>Primitive think tanks</t>
  </si>
  <si>
    <t>C1459.jpg</t>
  </si>
  <si>
    <t>'Drive, George, drive! This one's got a coat hanger!'</t>
  </si>
  <si>
    <t>C0327.jpg</t>
  </si>
  <si>
    <t>Historic note: Until his life's destiny was further clarified,\nRobin Hood spent several years robbing from the rich\nand giving to the porcupines.</t>
  </si>
  <si>
    <t>C2317.jpg</t>
  </si>
  <si>
    <t>'There he is, Stan! On that birch tree, second branch\nfrom the top, and chattering away like crazy! ... I tell\nyouâ€”first come the squirrels and then come\nthe squirrel guns.'</t>
  </si>
  <si>
    <t>C1537.jpg</t>
  </si>
  <si>
    <t>Inadvertently, Roy dooms the entire earth to annihilation\nwhen, in an attempt to be friendly, he seizes their leader by the\nhead and shakes vigorously.</t>
  </si>
  <si>
    <t>C1362.jpg</t>
  </si>
  <si>
    <t>â€œSo! Planning on roaming the neighborhood with some of your buddies today?â€</t>
  </si>
  <si>
    <t>C1929.jpg</t>
  </si>
  <si>
    <t>â€This is it, son â€” my old chomping grounds. ...\nGosh, the memories.'</t>
  </si>
  <si>
    <t>C3580.jpg</t>
  </si>
  <si>
    <t>â€œOK. Baxter, if that's your game. I'll just reach over and\npush a few of your buttons.'</t>
  </si>
  <si>
    <t>C3539.jpg</t>
  </si>
  <si>
    <t>'Now this next slide, gentlemen, demonstrates the\nawesome power of our twenty megaton. ... For crying out\nloud! Not again!â€</t>
  </si>
  <si>
    <t>C3396.jpg</t>
  </si>
  <si>
    <t>'Hey. ... Be cool, man, be cool.'</t>
  </si>
  <si>
    <t>C0724.jpg</t>
  </si>
  <si>
    <t>'Whoa whoa whoa! ... You'll have to go back and walk through again.'</t>
  </si>
  <si>
    <t>C2710.jpg</t>
  </si>
  <si>
    <t>By blending in with the Ostrich's eggs, Hare\nKrishnas are subsequently raised by the adult birds.</t>
  </si>
  <si>
    <t>C1021.jpg</t>
  </si>
  <si>
    <t>C3220.jpg</t>
  </si>
  <si>
    <t>â€œShh. Listen! There's more: 'Iâ€˜ve named the male with the\nbig ears Bozo, and he is surely the nerd of the social\ngroupâ€”a primate bimbo, if you will.â€™</t>
  </si>
  <si>
    <t>C2403.jpg</t>
  </si>
  <si>
    <t>â€OK, Mr. Dittmars, remember, that brain is only a\ntemporary, so don't think too hard with it.'</t>
  </si>
  <si>
    <t>C1823.jpg</t>
  </si>
  <si>
    <t>Early clock-watchers</t>
  </si>
  <si>
    <t>C1408.jpg</t>
  </si>
  <si>
    <t>Midway through the exam, Allen pulls out a bigger brain.</t>
  </si>
  <si>
    <t>C2750.jpg</t>
  </si>
  <si>
    <t>â€Hey. you'II Iove it! All she needs is some gravel,\na few plants. and maybe one of those miniature\nhuman skeletons.'</t>
  </si>
  <si>
    <t>C1540.jpg</t>
  </si>
  <si>
    <t>At the Strategic Pie Limitation Talks</t>
  </si>
  <si>
    <t>C3574.jpg</t>
  </si>
  <si>
    <t>Seymour Frishberg: Accountant of the Wild Frontier</t>
  </si>
  <si>
    <t>C0020.jpg</t>
  </si>
  <si>
    <t>â€œI like it . . . I like it.'</t>
  </si>
  <si>
    <t>C0037.jpg</t>
  </si>
  <si>
    <t>'Andrew! So that's where you've been! And good\nheavens! . . . There's my old hairbrush, too!â€</t>
  </si>
  <si>
    <t>C2593.jpg</t>
  </si>
  <si>
    <t>That night, Captain MacIntyre was killed by a\nfollowing sea.</t>
  </si>
  <si>
    <t>C0326.jpg</t>
  </si>
  <si>
    <t>While Farmer Brown was away, the cows got into the\nkitchen and were having the time of their lives â€” until\nBetsy's unwitting discovery.</t>
  </si>
  <si>
    <t>C3279.jpg</t>
  </si>
  <si>
    <t>'Listen! The authorities are helpless! If the city's to be saved, I'm afraid it's up to us! This is our hour!'</t>
  </si>
  <si>
    <t>C2747.jpg</t>
  </si>
  <si>
    <t>Historical note: For many years. until they became\ntruly nasty, Vikings would plunder, loot, and then\negg the houses of coastal villagers.</t>
  </si>
  <si>
    <t>C1786.jpg</t>
  </si>
  <si>
    <t>Night of the Living Dead Chipmunks</t>
  </si>
  <si>
    <t>C2286.jpg</t>
  </si>
  <si>
    <t>â€œWell, well â€” another blond hair. Conducting a little\nmore 'research' with that Jane Goodall tramp?'</t>
  </si>
  <si>
    <t>C0658.jpg</t>
  </si>
  <si>
    <t>Bunker Hill, Junge 17, 1775: An unfortunate twist of fate for one young Redcoat, Charles 'Bugeyed' Bingham, was not knowing that the opposing American general had just uttered the historic command, 'Don't fire until you see the whites of their eyes.'</t>
  </si>
  <si>
    <t>C0478.jpg</t>
  </si>
  <si>
    <t>'Thank God! ... Those blasted crickets have finally stopped.'</t>
  </si>
  <si>
    <t>C3578.jpg</t>
  </si>
  <si>
    <t>Hannibal's first attempt</t>
  </si>
  <si>
    <t>C0067.jpg</t>
  </si>
  <si>
    <t>Near Gettysburg, 1863: A reflective moment.</t>
  </si>
  <si>
    <t>C2727.jpg</t>
  </si>
  <si>
    <t>Bored towns of the Old West</t>
  </si>
  <si>
    <t>C2438.jpg</t>
  </si>
  <si>
    <t>Bombardier beetles at home</t>
  </si>
  <si>
    <t>C1368.jpg</t>
  </si>
  <si>
    <t>â€œBuffalo breath? Buffalo breath?... Shall we discuss your\nincessant little grunting noises?'</t>
  </si>
  <si>
    <t>C3489.jpg</t>
  </si>
  <si>
    <t>'What have I told you about eating in bed?'</t>
  </si>
  <si>
    <t>C2900.jpg</t>
  </si>
  <si>
    <t>'Oh, Professor DeWitt! Have you seen Professor\nWeinbergâ€™s time machine? ... It's digital!'</t>
  </si>
  <si>
    <t>C2786.jpg</t>
  </si>
  <si>
    <t>â€œI tell ya, Ben - no matter who wins this thing,\nBoot Hill ain't ever gonna be the same.'</t>
  </si>
  <si>
    <t>C3101.jpg</t>
  </si>
  <si>
    <t>Roger screws up.</t>
  </si>
  <si>
    <t>C1381.jpg</t>
  </si>
  <si>
    <t>Dizzy Gillespieâ€™s seventh birthday party</t>
  </si>
  <si>
    <t>C0254.jpg</t>
  </si>
  <si>
    <t>'Oh! Is that so? . . . Well, YOU'VE got a big MOUTH!â€</t>
  </si>
  <si>
    <t>C2367.jpg</t>
  </si>
  <si>
    <t>'Hey! Ernie Wagner! I haven't seen you in, what's it\nbeen - 20 years! And heyâ€”you've still got that thing\ngrowing out of your head that looks like a Buick!'</t>
  </si>
  <si>
    <t>C2335.jpg</t>
  </si>
  <si>
    <t>â€œWell, it's a delicate situation, sir. Sophisticated firing\nsystem, hair-trigger mechanisms, and Bob's wife just left\nhim last night, so you know his mindâ€™s not into this.'</t>
  </si>
  <si>
    <t>C2514.jpg</t>
  </si>
  <si>
    <t>'Our people are positioned on every street corner, commander. ... Shall we commence with our plan to gradually eliminate these creatures?'</t>
  </si>
  <si>
    <t>C0459.jpg</t>
  </si>
  <si>
    <t>Great moments in evolution</t>
  </si>
  <si>
    <t>C1980.jpg</t>
  </si>
  <si>
    <t>At Electric Chair Operators Night School</t>
  </si>
  <si>
    <t>C0541.jpg</t>
  </si>
  <si>
    <t>On the next pass, however, Helen failed to clear\nthe mountains.</t>
  </si>
  <si>
    <t>C3210.jpg</t>
  </si>
  <si>
    <t>'There it is - the old Muffy place. They say on some nights, when the moon is full, you can still hear him dragging his chain to the old oak and back.'</t>
  </si>
  <si>
    <t>C0990.jpg</t>
  </si>
  <si>
    <t>'On three, Vince. Ready?'</t>
  </si>
  <si>
    <t>C0473.jpg</t>
  </si>
  <si>
    <t>â€œSo! . . . You must be the one they call 'The Kid.â€™ '</t>
  </si>
  <si>
    <t>C0898.jpg</t>
  </si>
  <si>
    <t>Early archaeologists</t>
  </si>
  <si>
    <t>C1635.jpg</t>
  </si>
  <si>
    <t>'And so I ask the jury...is that the face of a mass murderer?'</t>
  </si>
  <si>
    <t>C0380.jpg</t>
  </si>
  <si>
    <t>â€œAha!'</t>
  </si>
  <si>
    <t>C1456.jpg</t>
  </si>
  <si>
    <t>â€œIt's this new boyfriend, dear....l'm just afraid one day your father's going to up and blow him away.'</t>
  </si>
  <si>
    <t>C2638.jpg</t>
  </si>
  <si>
    <t>Only Claire, with her oversized brain.\nwore an expression of concern.</t>
  </si>
  <si>
    <t>C2731.jpg</t>
  </si>
  <si>
    <t>The ever-popular Donner Party snow dome</t>
  </si>
  <si>
    <t>C2555.jpg</t>
  </si>
  <si>
    <t>'According to these figures, Simmons, your\ndepartment has lost another No. 2 Double A,\nand I want you to find it.'</t>
  </si>
  <si>
    <t>C2986.jpg</t>
  </si>
  <si>
    <t>Early checkers</t>
  </si>
  <si>
    <t>C2134.jpg</t>
  </si>
  <si>
    <t>â€œRoy. you get up on the hotel roof thereâ€”and for\ngodsakes, if you are plugged, don't just slump over\nand die. Put some drama into it and throw yourself\nscreaming from the edge.'</t>
  </si>
  <si>
    <t>C3420.jpg</t>
  </si>
  <si>
    <t>â€œHold still, Omar. ... Now look up. Yep. You've got something In your eye. all right - could be sand.'</t>
  </si>
  <si>
    <t>C2623.jpg</t>
  </si>
  <si>
    <t>It had been a wonderfully successful day, and the\ndugout was filled with the sound of laughter and the\nfruits of their hunting skills. Only Kimbu wore a scowl,\nreturning home with just a single knucklehead.</t>
  </si>
  <si>
    <t>C0121.jpg</t>
  </si>
  <si>
    <t>'Quick, Agnes! Look! . . . There it is again!'</t>
  </si>
  <si>
    <t>C0894.jpg</t>
  </si>
  <si>
    <t>'No, no, no! What are you doing? ... Fifth leg! Fifth leg!'</t>
  </si>
  <si>
    <t>C2848.jpg</t>
  </si>
  <si>
    <t>'Oh, God! It's that creepy Ted Sheldon and Louise\nDickerson... They're skinheads, you know.</t>
  </si>
  <si>
    <t>C2537.jpg</t>
  </si>
  <si>
    <t>Kid shows that bombed.</t>
  </si>
  <si>
    <t>C3373.jpg</t>
  </si>
  <si>
    <t>â€œHey, Barryâ€”in the back rowâ€”new kid.â€</t>
  </si>
  <si>
    <t>C0707.jpg</t>
  </si>
  <si>
    <t>'Well, lad, you caught me fair and square. ... But truthfully, as far as leprechauns go, I've never been considered all that lucky.'</t>
  </si>
  <si>
    <t>C1759.jpg</t>
  </si>
  <si>
    <t>â€œNo, wait! That's not Uncle Floyd! Who is that?... Criminy,\nI think its just an air bubble!'</t>
  </si>
  <si>
    <t>C3505.jpg</t>
  </si>
  <si>
    <t>â€œOK he's asleep. Pull the wagon, Buck. and I'll start barking my head off... God, I love this.'</t>
  </si>
  <si>
    <t>C0569.jpg</t>
  </si>
  <si>
    <t>â€Well. when it's my turn, I just hope I go quietly ... Without a lot of running around '</t>
  </si>
  <si>
    <t>C0925.jpg</t>
  </si>
  <si>
    <t>'Aaaaaaaa! Earl! ... We've got a poultrygeist!'</t>
  </si>
  <si>
    <t>C3521.jpg</t>
  </si>
  <si>
    <t>'Yes! That's right! The answer Is 'Wisconsin!' Another 50\npoints for God, and ... uh-oh, looks like Norman, our\ncurrent champion, hasnâ€˜t even scored yet.'</t>
  </si>
  <si>
    <t>C1101.jpg</t>
  </si>
  <si>
    <t>'I asked you a question, buddy. ...What's\nthe square root of 5,248?'</t>
  </si>
  <si>
    <t>C3549.jpg</t>
  </si>
  <si>
    <t>â€œWait just a gol dang minute here! Heâ€™s been dealing\nfrom the bottom of the deck, Jake! My poppy always\nsaid, â€˜Never trust a grizzly.'â€</t>
  </si>
  <si>
    <t>C2069.jpg</t>
  </si>
  <si>
    <t>Monster jobs</t>
  </si>
  <si>
    <t>C1839.jpg</t>
  </si>
  <si>
    <t>'So, until next week - Adios, amoebas.'</t>
  </si>
  <si>
    <t>C1802.jpg</t>
  </si>
  <si>
    <t>â€œBe firm, Arnold...Let them in once and theyâ€™ll expect it\nevery time.â€</t>
  </si>
  <si>
    <t>C0008.jpg</t>
  </si>
  <si>
    <t>'I've been looking at your time sheets, Webster ... leaving early, coming in late.\netc. etc. ...Working for the railroad, Webster, means working all the live long day.'</t>
  </si>
  <si>
    <t>C1990.jpg</t>
  </si>
  <si>
    <t>â€œIt's Jim Wilkins, Dave. Same as the others.\nTrussed up like a Christmas present with his\nhunting license stuffed in his mouth. I want\nthis bear, Dave. I want him bad.'</t>
  </si>
  <si>
    <t>C2767.jpg</t>
  </si>
  <si>
    <t>â€œOh, yeah? Well, maybe I'll just come over there and\nrattle your cage!'</t>
  </si>
  <si>
    <t>C1194.jpg</t>
  </si>
  <si>
    <t>His rifle poised, Gus burst through the door, stopped,\nand listened. Nothing but the gentle sound of running</t>
  </si>
  <si>
    <t>C2823.jpg</t>
  </si>
  <si>
    <t>Unwittingly, Raymond wanders into the hiveâ€™s\ncompany picnic.</t>
  </si>
  <si>
    <t>C2477.jpg</t>
  </si>
  <si>
    <t>Semi-desperadoes</t>
  </si>
  <si>
    <t>C1020.jpg</t>
  </si>
  <si>
    <t>Professor Ferrington and his controversial theory that dinosaurs were actually the discarded 'chicken' bones of giant, alien picnickers</t>
  </si>
  <si>
    <t>C2643.jpg</t>
  </si>
  <si>
    <t>â€œOK. boysâ€”that'll be enough.\nWe don't allow any gunplay in this town.'</t>
  </si>
  <si>
    <t>C1490.jpg</t>
  </si>
  <si>
    <t>â€œHa! Figured you might try escaping, Bert - so l just took the\nliberty of removing your horseâ€™s brain.â€</t>
  </si>
  <si>
    <t>C1393.jpg</t>
  </si>
  <si>
    <t>â€œBarbara! Iâ€™m going for help - tread soup!â€</t>
  </si>
  <si>
    <t>C3538.jpg</t>
  </si>
  <si>
    <t>After reaching the far side, Tonga cut the bridgeâ€”\nsending the outraged suburbanites into the river below.\nTheir idol was now his... as well as its curse.</t>
  </si>
  <si>
    <t>C3219.jpg</t>
  </si>
  <si>
    <t>Wild parakeets</t>
  </si>
  <si>
    <t>C2044.jpg</t>
  </si>
  <si>
    <t>â€œYou were hit last night by some cult, Mr. Gilbert. ...\nNot the sickest cult I've ever seen,\nbut a cult nonetheless.'</t>
  </si>
  <si>
    <t>C2807.jpg</t>
  </si>
  <si>
    <t>Cornered and sensing danger, Sidney flares his 'eye spots.'</t>
  </si>
  <si>
    <t>C0448.jpg</t>
  </si>
  <si>
    <t>The elephant's nightmare</t>
  </si>
  <si>
    <t>C2572.jpg</t>
  </si>
  <si>
    <t>â€œHey, who's that? ... Oh - Mitch, the janitor. Well, our\nfirst test run has just gotten a little more interesting.â€</t>
  </si>
  <si>
    <t>C3315.jpg</t>
  </si>
  <si>
    <t>'Hey, you stupid bovines! You will never get that contraption off the\nground! ... Think it will run on hay? ... Say, maybe you will make it to the\nmoooooooon! ...'</t>
  </si>
  <si>
    <t>C1521.jpg</t>
  </si>
  <si>
    <t>â€œWon't talk, huh?. . . Frankie! Hand me that scaler.â€</t>
  </si>
  <si>
    <t>C0851.jpg</t>
  </si>
  <si>
    <t>Aladdin's lamp, end table, and sofa</t>
  </si>
  <si>
    <t>C2309.jpg</t>
  </si>
  <si>
    <t>â€œCriminy! Talk about overstaying your welcome! ... John,\nopen the door and turn the porch light onâ€”see if that\ngets rid of them.'</t>
  </si>
  <si>
    <t>C2922.jpg</t>
  </si>
  <si>
    <t>Professor Wainwright's painstaking field research\nto decode the language of bears comes to a\nsudden and horrific end.</t>
  </si>
  <si>
    <t>C1992.jpg</t>
  </si>
  <si>
    <t>Iggy knew he was extremely lucky\nto get a room with a view.</t>
  </si>
  <si>
    <t>C1068.jpg</t>
  </si>
  <si>
    <t>â€For crying out loud, l was hibernating! ... Don't\nyou guys ever take a pulse?'</t>
  </si>
  <si>
    <t>C2672.jpg</t>
  </si>
  <si>
    <t>Monday night in the woods</t>
  </si>
  <si>
    <t>C0962.jpg</t>
  </si>
  <si>
    <t>Midway through the exam, Allen pulls\nout a bigger brain.</t>
  </si>
  <si>
    <t>C0383.jpg</t>
  </si>
  <si>
    <t>â€œWhat? . . . Another request for â€˜Old McDonald'?'</t>
  </si>
  <si>
    <t>C0413.jpg</t>
  </si>
  <si>
    <t>'Hey, wait a minute! This is grass! Weâ€˜ve been\neating grass!'</t>
  </si>
  <si>
    <t>C2671.jpg</t>
  </si>
  <si>
    <t>Scene from Insurance Salesman of the Opera</t>
  </si>
  <si>
    <t>C2180.jpg</t>
  </si>
  <si>
    <t>Tethercat</t>
  </si>
  <si>
    <t>C0218.jpg</t>
  </si>
  <si>
    <t>â€œRemember. milk, eggs, loaf of bread . . . and pick up\none of those Noâ€”Penguin-Strips.'</t>
  </si>
  <si>
    <t>C2718.jpg</t>
  </si>
  <si>
    <t>â€œI love the desert.'</t>
  </si>
  <si>
    <t>C3240.jpg</t>
  </si>
  <si>
    <t>Carrots of the evening</t>
  </si>
  <si>
    <t>C0224.jpg</t>
  </si>
  <si>
    <t>'Weâ€™re too late! . . . He jumped!'</t>
  </si>
  <si>
    <t>C0725.jpg</t>
  </si>
  <si>
    <t>Throughout their songwriting careers, the\nGershwins rarely discussed their younger brother,\nNathan, who played gutbucket.</t>
  </si>
  <si>
    <t>C3059.jpg</t>
  </si>
  <si>
    <t>â€œYou know those teeny tiny little birds that walk around\nso trustingly inside a crocodile's mouth? Well, I just been\neating those little guys like popcorn.'</t>
  </si>
  <si>
    <t>C0557.jpg</t>
  </si>
  <si>
    <t>'There goes Williams again ... trying to win support for\nhis Little Bang theory.'</t>
  </si>
  <si>
    <t>C1699.jpg</t>
  </si>
  <si>
    <t>Full moon and empty head</t>
  </si>
  <si>
    <t>C2924.jpg</t>
  </si>
  <si>
    <t>'We donâ€™t know exactly who he is, Captainâ€”\na disgruntled worker, we figure.â€</t>
  </si>
  <si>
    <t>C0585.jpg</t>
  </si>
  <si>
    <t>Games you can play with your cat</t>
  </si>
  <si>
    <t>C1460.jpg</t>
  </si>
  <si>
    <t>â€œYou call this a niche?â€</t>
  </si>
  <si>
    <t>C3177.jpg</t>
  </si>
  <si>
    <t>Former Brown froze in his tracks; the cows dared wideeyed back at him. Somewhere, off in the distance,\na dog barked.</t>
  </si>
  <si>
    <t>C1719.jpg</t>
  </si>
  <si>
    <t>â€œLarry? Betty?... Stand Up, will ya? ... These are some friends\nof mine, folks, who ï¬‚ew all the way in from the dump.â€</t>
  </si>
  <si>
    <t>C0274.jpg</t>
  </si>
  <si>
    <t>â€You boys gotta bottle-opener?â€</t>
  </si>
  <si>
    <t>C1236.jpg</t>
  </si>
  <si>
    <t>C1351.jpg</t>
  </si>
  <si>
    <t>Alien family dinners</t>
  </si>
  <si>
    <t>C1940.jpg</t>
  </si>
  <si>
    <t>â€So, they tell me you fancy yourself a tuba player.'</t>
  </si>
  <si>
    <t>C0311.jpg</t>
  </si>
  <si>
    <t>'Well, Emily is out like a light . . . Just canâ€™t resist pulling\nthat little stunt of yours, can you, Earl!â€</t>
  </si>
  <si>
    <t>C2977.jpg</t>
  </si>
  <si>
    <t>A Louvre guard is suddenly unsettled by\nthe arrival of Linda Blair.</t>
  </si>
  <si>
    <t>C1974.jpg</t>
  </si>
  <si>
    <t>â€I've been told you donâ€™t like my dirt!'</t>
  </si>
  <si>
    <t>C2942.jpg</t>
  </si>
  <si>
    <t>'So George says. â€˜lâ€™m going over there and telling that\nguy to shut that equipment off!â€˜ So I said:â€˜George,\nthat guy's a mad scientist. Call the cops. Don't go\nover there alone.â€™ ... Well, you know what George did.'</t>
  </si>
  <si>
    <t>C2075.jpg</t>
  </si>
  <si>
    <t>â€œHenry! Our party's total chaos! No one knows when to\neat, where to stand, what to. ... Oh, thank God!\nHere comes a border collie! '</t>
  </si>
  <si>
    <t>C1818.jpg</t>
  </si>
  <si>
    <t>Only they know the difference.</t>
  </si>
  <si>
    <t>C1706.jpg</t>
  </si>
  <si>
    <t>An impressionable moment in the childhood of Buffalo Bill</t>
  </si>
  <si>
    <t>C3039.jpg</t>
  </si>
  <si>
    <t>â€Cummings! Schneider! Youâ€˜ve got plenty of research to\nwork on ... and for the last time stop making those\nplastic models fight.â€</t>
  </si>
  <si>
    <t>C2840.jpg</t>
  </si>
  <si>
    <t>â€œWell, there goes Binky with the boss again. ... What\na red-noser!â€</t>
  </si>
  <si>
    <t>C1649.jpg</t>
  </si>
  <si>
    <t>Animal Camouï¬‚age</t>
  </si>
  <si>
    <t>C2219.jpg</t>
  </si>
  <si>
    <t>'For crying out loud, Igor! First there's that screw-up\nwith the wrong brain business, and now you've let his\nhead go through the wash in your pants' pocket!'</t>
  </si>
  <si>
    <t>C3504.jpg</t>
  </si>
  <si>
    <t>â€œHors dâ€™oeuvre?'</t>
  </si>
  <si>
    <t>C2457.jpg</t>
  </si>
  <si>
    <t>Innocent and carefree. Stuart's left hand didn't know\nwhat the right was doing.</t>
  </si>
  <si>
    <t>C1471.jpg</t>
  </si>
  <si>
    <t>Suddenly. Dr. Frankenstein realized he had left his brain in San Francisco.</t>
  </si>
  <si>
    <t>C2576.jpg</t>
  </si>
  <si>
    <t>Hot off the press, the very first edition of the Desert\nIsland Times caused the newspaper to quickly fold.</t>
  </si>
  <si>
    <t>C1218.jpg</t>
  </si>
  <si>
    <t>â€œItâ€™s Jim Wilkins, Dave. Same as the others. Trussed\nup like a Christmas present with his hunting license\nstuffed in his mouth. ... I want this bear, Dave.\nI want him bad.'</t>
  </si>
  <si>
    <t>C3533.jpg</t>
  </si>
  <si>
    <t>And then Jake saw something that grabbed\nhis attention.</t>
  </si>
  <si>
    <t>C1731.jpg</t>
  </si>
  <si>
    <t>Where beef jerky comes from</t>
  </si>
  <si>
    <t>C1383.jpg</t>
  </si>
  <si>
    <t>â€œGoldberg, you idiot! Donâ€™t play tricks on those thingsâ€” they\ncan't distinguish between â€˜laughing with' and â€˜laughing at''</t>
  </si>
  <si>
    <t>C0513.jpg</t>
  </si>
  <si>
    <t>Analyzing humor</t>
  </si>
  <si>
    <t>C3625.jpg</t>
  </si>
  <si>
    <t>â€œGee whiz ... you mean I get a THIRD wish, too?'</t>
  </si>
  <si>
    <t>C2594.jpg</t>
  </si>
  <si>
    <t>â€œNow now now. ... You wonâ€™t be a\nlonely road forever, you know.â€</t>
  </si>
  <si>
    <t>C1698.jpg</t>
  </si>
  <si>
    <t>â€œOK. Iâ€™ll go back and tell my people that youâ€™re staying in the\nboat, but I warn you they're not going to like it.â€</t>
  </si>
  <si>
    <t>C2061.jpg</t>
  </si>
  <si>
    <t>â€œPardon me, boys - is that the\nChattanooga Iron Horse?'</t>
  </si>
  <si>
    <t>C1961.jpg</t>
  </si>
  <si>
    <t>Moments before he was ripped to shreds, Edgar vaguely recalled\nhaving seen that same obnoxious tie earlier in the day.</t>
  </si>
  <si>
    <t>C2295.jpg</t>
  </si>
  <si>
    <t>Fish funerals</t>
  </si>
  <si>
    <t>C3162.jpg</t>
  </si>
  <si>
    <t>'Well, Bobby, it's not like you havenâ€™t been warned. ... No\nroughhousing under the hornet's nest!'</t>
  </si>
  <si>
    <t>C2049.jpg</t>
  </si>
  <si>
    <t>â€œTalk about adding insult to injury!\nNot only did we arrive late, but they\ndeliberately left his organ-donor card.'</t>
  </si>
  <si>
    <t>C3026.jpg</t>
  </si>
  <si>
    <t>â€œSame as the others. Oâ€˜Neil|.The flippers, the\nfishbowl, the frog, the lights, the armor. ...\nJust one question remains: Is this the\nwork of our guy, or a copycat?'</t>
  </si>
  <si>
    <t>C2732.jpg</t>
  </si>
  <si>
    <t>'Abdul, my old friend! Come in, come in!\nHave you traveled far?!'</t>
  </si>
  <si>
    <t>C3344.jpg</t>
  </si>
  <si>
    <t>â€œCheck this guy out, Lois. Artificial for sure.'</t>
  </si>
  <si>
    <t>C2894.jpg</t>
  </si>
  <si>
    <t>After many years of marital bliss,\ntension enters the Kent household.</t>
  </si>
  <si>
    <t>C3485.jpg</t>
  </si>
  <si>
    <t>'Watch ... Thag says he make gravel angel.'</t>
  </si>
  <si>
    <t>C0527.jpg</t>
  </si>
  <si>
    <t>'Lunch is ready, Lawrence, and ... What? You're STILL a fly?'</t>
  </si>
  <si>
    <t>C1081.jpg</t>
  </si>
  <si>
    <t>â€œNow just hoId your horses, everyone. ... Let's\nlet it run for a minute or so and see if it gets\nany colder.'</t>
  </si>
  <si>
    <t>C2601.jpg</t>
  </si>
  <si>
    <t>â€Confession time, Mona: Iâ€˜ve led you astray.â€œ</t>
  </si>
  <si>
    <t>C1619.jpg</t>
  </si>
  <si>
    <t>How social animals work together</t>
  </si>
  <si>
    <t>C2261.jpg</t>
  </si>
  <si>
    <t>â€You eat what you've taken, Mitchell. I know you're\njust spreading it around.'</t>
  </si>
  <si>
    <t>C1611.jpg</t>
  </si>
  <si>
    <t>Kangaroo nerds</t>
  </si>
  <si>
    <t>C0271.jpg</t>
  </si>
  <si>
    <t>Professor E. F. Gizmo and some of his many Inventions</t>
  </si>
  <si>
    <t>C2266.jpg</t>
  </si>
  <si>
    <t>â€Itâ€˜s a fax from your dog, Mr. Dansworth.\nIt looks like your cat.'</t>
  </si>
  <si>
    <t>C1497.jpg</t>
  </si>
  <si>
    <t>â€œHenry! Hurry or you're gonna miss it - ghost riders in the\nkitchen!â€</t>
  </si>
  <si>
    <t>C0896.jpg</t>
  </si>
  <si>
    <t>â€œThat does it, Sid. ... You yell â€˜tarantulaâ€™ one more time, and\nyouâ€™re gonna be wearing this thing.â€</t>
  </si>
  <si>
    <t>C2300.jpg</t>
  </si>
  <si>
    <t>Dinosaur nerds</t>
  </si>
  <si>
    <t>C0553.jpg</t>
  </si>
  <si>
    <t>â€œBlast! the controls are jammed! . . . We're headed\nstraight for Mr. Sun!'</t>
  </si>
  <si>
    <t>C1278.jpg</t>
  </si>
  <si>
    <t>Donning his new canine decoder, Professor Schwartzman\nbecomes the first human being on Earth to hear\nwhat barking dogs are actually saying.</t>
  </si>
  <si>
    <t>C0336.jpg</t>
  </si>
  <si>
    <t>'It's still hungry . . and Iâ€˜ve been stuffing worms into it all day.â€</t>
  </si>
  <si>
    <t>C1105.jpg</t>
  </si>
  <si>
    <t>â€Ben - what would you say we turn the power off for a\nwhile and let the little guy roam around?'</t>
  </si>
  <si>
    <t>C2827.jpg</t>
  </si>
  <si>
    <t>Tension mounts in the final heat of the\npaper-rock-scissors event.</t>
  </si>
  <si>
    <t>C1048.jpg</t>
  </si>
  <si>
    <t>'Well, good heavens! I can't believe you men.\nI've get some rope!'</t>
  </si>
  <si>
    <t>C3565.jpg</t>
  </si>
  <si>
    <t>The first cruise arrow is tested.</t>
  </si>
  <si>
    <t>C3437.jpg</t>
  </si>
  <si>
    <t>The termite queen in her egg chamber</t>
  </si>
  <si>
    <t>C2988.jpg</t>
  </si>
  <si>
    <t>â€œLassie! ... come home! ... Lassie come home!â€</t>
  </si>
  <si>
    <t>C1585.jpg</t>
  </si>
  <si>
    <t>The Headless Horsefamily</t>
  </si>
  <si>
    <t>C2604.jpg</t>
  </si>
  <si>
    <t>Near misses of the Old West</t>
  </si>
  <si>
    <t>C2410.jpg</t>
  </si>
  <si>
    <t>â€This is no use, Wanda. It's like they say - we just don't\nhave lips.'</t>
  </si>
  <si>
    <t>C2952.jpg</t>
  </si>
  <si>
    <t>Back home in his native India. Toomba tells and retells the story\nof his daring escape from the Cleveland Zoo.</t>
  </si>
  <si>
    <t>C0035.jpg</t>
  </si>
  <si>
    <t>â€œI'm afraid you have got cows. Mr. Farnsworth.â€</t>
  </si>
  <si>
    <t>C1428.jpg</t>
  </si>
  <si>
    <t>To win the tribe's respect, Jed first had to defeat their best thumb-wrestler.</t>
  </si>
  <si>
    <t>C2735.jpg</t>
  </si>
  <si>
    <t>â€œTime out, please! ... Eyelash!'</t>
  </si>
  <si>
    <t>C0688.jpg</t>
  </si>
  <si>
    <t>The Army's last-ditch effort to destroy Mothra.</t>
  </si>
  <si>
    <t>C0341.jpg</t>
  </si>
  <si>
    <t>â€Now take them big birds, Barnaby ... Never eat a\nthing . . . Just sit and stare.'</t>
  </si>
  <si>
    <t>C2713.jpg</t>
  </si>
  <si>
    <t>Testifying before a Senate subcommittee,\nthe Hardy boys crack the Iran-contra scandal.</t>
  </si>
  <si>
    <t>C0471.jpg</t>
  </si>
  <si>
    <t>â€œGood heavens, Ronald! . . . I think something landed\non the roof!'</t>
  </si>
  <si>
    <t>C0770.jpg</t>
  </si>
  <si>
    <t>Suddenly, Dr. Morrisseyâ€™s own creation, a hideous creature\nnine feet tall and bearing the heads of the Brady Bunch,\nturns against him.</t>
  </si>
  <si>
    <t>C2162.jpg</t>
  </si>
  <si>
    <t>'Aaaaaa! There goes another batch of eggs, Frank! ...\nNo wonder this nest was such a deal.'</t>
  </si>
  <si>
    <t>C1718.jpg</t>
  </si>
  <si>
    <t>Bird cellars</t>
  </si>
  <si>
    <t>C1515.jpg</t>
  </si>
  <si>
    <t>The Pillsbury Doughboy meets Frankâ€™s Asphalt and Concrete Paving Service.</t>
  </si>
  <si>
    <t>C3558.jpg</t>
  </si>
  <si>
    <t>Another sighting of the Loch Ness dog</t>
  </si>
  <si>
    <t>C2017.jpg</t>
  </si>
  <si>
    <t>Professor Ferrington and his controversial theory that dinosaurs were\nactually the discarded 'chicken' bones of giant, alien picnickers.</t>
  </si>
  <si>
    <t>C1595.jpg</t>
  </si>
  <si>
    <t>Clumsy ghosts</t>
  </si>
  <si>
    <t>C0726.jpg</t>
  </si>
  <si>
    <t>'And yes, Norman was beheaded, cleaned, and plucked. ... But we all know Norman's wacky sense of humor, and we can take comfort knowing he would've gotten a kick out of this.'</t>
  </si>
  <si>
    <t>C2783.jpg</t>
  </si>
  <si>
    <t>While vacationing in Africa, Pinocchio has his\nlongtime wish to be a real boy suddenly and unexpectedly granted.</t>
  </si>
  <si>
    <t>C2830.jpg</t>
  </si>
  <si>
    <t>â€œNew guy, huh? Well, up here, you walk the edge!\nAnd the edge is a fickle hellcat. ... Love her, but\nnever trust her, for her heart is full of lye!'</t>
  </si>
  <si>
    <t>C3125.jpg</t>
  </si>
  <si>
    <t>The squid kids at home</t>
  </si>
  <si>
    <t>C1930.jpg</t>
  </si>
  <si>
    <t>â€The truth is, Stan, I'd like a place of my own.'</t>
  </si>
  <si>
    <t>C2517.jpg</t>
  </si>
  <si>
    <t>'Letter from Lonso. ... And he sounds pretty lonely.'</t>
  </si>
  <si>
    <t>C3198.jpg</t>
  </si>
  <si>
    <t>Tempers ï¬‚are when Professors Carlson and Lazzell, working independently, ironically set their time machines to identical coordinates.</t>
  </si>
  <si>
    <t>C3593.jpg</t>
  </si>
  <si>
    <t>â€œNo gophers, Stuart ... but there's an old garden rake of\nyours down here.â€</t>
  </si>
  <si>
    <t>C0799.jpg</t>
  </si>
  <si>
    <t>How the human egg is often deceived.</t>
  </si>
  <si>
    <t>C2105.jpg</t>
  </si>
  <si>
    <t>â€œWait, wait, wait ... I'm confused. Bob, you're the one\nwho's claiming your Siamese twin, Frank, changes into a\nwerewolf every full moon?'</t>
  </si>
  <si>
    <t>C1538.jpg</t>
  </si>
  <si>
    <t>'Blow, Howie. blow!... Yeah, yeah, yeah! Youâ€™re cooking now,\nHome! ... All right! ... Charlie Parker, move over! ... Yeah!'</t>
  </si>
  <si>
    <t>C2263.jpg</t>
  </si>
  <si>
    <t>Robby works his ant farm.</t>
  </si>
  <si>
    <t>C2584.jpg</t>
  </si>
  <si>
    <t>â€Whoa! Mr. Lewis! We don't know what that thing is\nor where it came from. but after what happened to\nthe dog last week, we advise people not to touch it.'</t>
  </si>
  <si>
    <t>C3085.jpg</t>
  </si>
  <si>
    <t>Disaster befalls Professor Schnabel's cleaning lady when she mistakes his time machine for a\nnew dryer.</t>
  </si>
  <si>
    <t>C0946.jpg</t>
  </si>
  <si>
    <t>'Now, I want YOU all to know this cat's\nnot from the market - Rusty caught\nit himself.'</t>
  </si>
  <si>
    <t>C2811.jpg</t>
  </si>
  <si>
    <t>Darren was unaware that, under the table, his wife\nand Raymond were playing â€œtentaclies.â€</t>
  </si>
  <si>
    <t>C1819.jpg</t>
  </si>
  <si>
    <t>â€œAirrrrr spearrrrrrr. . . airrrrrrr spearrrrrrr! ...'</t>
  </si>
  <si>
    <t>C2369.jpg</t>
  </si>
  <si>
    <t>Trick clubbing exhibitions</t>
  </si>
  <si>
    <t>C3313.jpg</t>
  </si>
  <si>
    <t>'Mom! He's doing it again!'</t>
  </si>
  <si>
    <t>C1419.jpg</t>
  </si>
  <si>
    <t>â€œMy boy made the frame.â€</t>
  </si>
  <si>
    <t>C2032.jpg</t>
  </si>
  <si>
    <t>Vacationing from their jobs of terrorizing young\nteenagers, zombies will often relax at a\nWestern dead ranch.</t>
  </si>
  <si>
    <t>C1066.jpg</t>
  </si>
  <si>
    <t>'Sorry to bother you, sir, but there's another salesman out here - you want me to tell him to go to heaven?'</t>
  </si>
  <si>
    <t>C2930.jpg</t>
  </si>
  <si>
    <t>'It's the only way to go, Frank. Why, my life's changed,\never since I discovered Stackable Livestock.Â®â€œ</t>
  </si>
  <si>
    <t>C1015.jpg</t>
  </si>
  <si>
    <t>Disaster befalls Professor Schnabel's cleaning lady when\nshe mistakes his time machine for a new dryer.</t>
  </si>
  <si>
    <t>C2388.jpg</t>
  </si>
  <si>
    <t>'I built the forms around him just yesterday afternoon\nwhen he fell asleep, and by early evening I was able to\nmix and pour.'</t>
  </si>
  <si>
    <t>C0608.jpg</t>
  </si>
  <si>
    <t>The African rhino: An animal with lime or no sense\nof humor</t>
  </si>
  <si>
    <t>C2962.jpg</t>
  </si>
  <si>
    <t>'So, Professor Sadowsky, you're saying that your\nfellow researcher, Professor Lazzell, knowing full well\nthat baboons consider eye contact to be threatening,\nhanded you this hat on that fateful day you emerged\nfrom your Serengeti campsite.'</t>
  </si>
  <si>
    <t>C1588.jpg</t>
  </si>
  <si>
    <t>â€œForget these guys.â€</t>
  </si>
  <si>
    <t>C2660.jpg</t>
  </si>
  <si>
    <t>Practical jokes of the Paleolithic</t>
  </si>
  <si>
    <t>C0296.jpg</t>
  </si>
  <si>
    <t>'Excuse me, but the others sent me up here to ask you\nnot to roll around so much.'</t>
  </si>
  <si>
    <t>C1141.jpg</t>
  </si>
  <si>
    <t>â€œHow cute. Earl! . . . The kids have built a little fort in</t>
  </si>
  <si>
    <t>C2313.jpg</t>
  </si>
  <si>
    <t>â€œNow relax. ... just like last week, lâ€˜m going to hold the\ncape up for the count of 10. When you start getting\nangry, I'll put it down.'</t>
  </si>
  <si>
    <t>C1806.jpg</t>
  </si>
  <si>
    <t>â€œOK, letâ€™s see ...Thatâ€™s a curse on you, a curse on you,\nand a curse on you.'</t>
  </si>
  <si>
    <t>C3195.jpg</t>
  </si>
  <si>
    <t>Randy and Mark were beginning to sense the wolves\nwere up to no good.</t>
  </si>
  <si>
    <t>C0246.jpg</t>
  </si>
  <si>
    <t>â€™See, Frank? Keep the light in their eyes and you can bag them without any trouble at all.'</t>
  </si>
  <si>
    <t>C1553.jpg</t>
  </si>
  <si>
    <t>Ornithology 101 field trips</t>
  </si>
  <si>
    <t>C0919.jpg</t>
  </si>
  <si>
    <t>â€œMan, Ben, l'm getting tired of this. ...How many days now\nweâ€™ve been eating this trail dust?â€</t>
  </si>
  <si>
    <t>C0007.jpg</t>
  </si>
  <si>
    <t>'You know, Ned, you're my best friend, and I just gotta tell someone.\nIt's time I come out of the closet and stop living this lie... I hate animals.'</t>
  </si>
  <si>
    <t>C1132.jpg</t>
  </si>
  <si>
    <t>Eventually, Stevie looked up: His mother was\nnowhere in sight, and this was certainly no longer\nthe toy department.</t>
  </si>
  <si>
    <t>C1932.jpg</t>
  </si>
  <si>
    <t>Daffy's resume</t>
  </si>
  <si>
    <t>C0366.jpg</t>
  </si>
  <si>
    <t>'Well, here comes Stanley now . . . Good heavens!\nWhat's he caught THIS time?'</t>
  </si>
  <si>
    <t>C2363.jpg</t>
  </si>
  <si>
    <t>â€œNo way am I going to that party tonight! I wonâ€˜t know\nanyone there, and that means I'll be introduced â€” and you\nknow I never learned how to shake! '</t>
  </si>
  <si>
    <t>C1573.jpg</t>
  </si>
  <si>
    <t>Volume five in a series</t>
  </si>
  <si>
    <t>C0918.jpg</t>
  </si>
  <si>
    <t>C0051.jpg</t>
  </si>
  <si>
    <t>â€œThis is just not effective . . . We need to get\nsome chains.'</t>
  </si>
  <si>
    <t>C2107.jpg</t>
  </si>
  <si>
    <t>â€œNo, no, no! What are you doing? ... Fifth leg! Fifth leg!'</t>
  </si>
  <si>
    <t>C1593.jpg</t>
  </si>
  <si>
    <t>â€œAnd you, Johnson! You stick with your man and keep that hand in his faceâ€™â€</t>
  </si>
  <si>
    <t>C0965.jpg</t>
  </si>
  <si>
    <t>â€Keep the door shut. Ernie! I just know that\ndang cat is going to try dragging that thing\ninto the house.'</t>
  </si>
  <si>
    <t>C1679.jpg</t>
  </si>
  <si>
    <t>Hellâ€™s library</t>
  </si>
  <si>
    <t>C3218.jpg</t>
  </si>
  <si>
    <t>'And I suppose you think this is a dream come true.'</t>
  </si>
  <si>
    <t>C3095.jpg</t>
  </si>
  <si>
    <t>'The fuel lightâ€˜s on, Frank! We're all going to die! ... Weâ€™re\nall going to die! Wait, wait. ... Oh, my mistakeâ€”that's\nthe intercom light.â€</t>
  </si>
  <si>
    <t>C3033.jpg</t>
  </si>
  <si>
    <t>Eventually, Murray took the jobâ€”but his friends never did\nspeak to him again.</t>
  </si>
  <si>
    <t>C2793.jpg</t>
  </si>
  <si>
    <t>'Latte. Jed?'</t>
  </si>
  <si>
    <t>C0700.jpg</t>
  </si>
  <si>
    <t>Insect witching rods</t>
  </si>
  <si>
    <t>C2615.jpg</t>
  </si>
  <si>
    <t>'Itâ€™s a buzzard picnic, son - and you best remember\nto nary take a look inside one of them baskets.'</t>
  </si>
  <si>
    <t>C3017.jpg</t>
  </si>
  <si>
    <t>â€œDogs that drink from the toilet bowIâ€”after this.'</t>
  </si>
  <si>
    <t>C3566.jpg</t>
  </si>
  <si>
    <t>'Dang! ... Sorry, buddy.'</t>
  </si>
  <si>
    <t>C0223.jpg</t>
  </si>
  <si>
    <t>'Shhhh. Zog! . . . Here come one now!'</t>
  </si>
  <si>
    <t>C1965.jpg</t>
  </si>
  <si>
    <t>â€Today, our guest lecturer is Dr. Clarence Tibbs,\nwhose 20-year career has culminated in his recent\nautobiography, Zoo Vet â€” I Quit!â€</t>
  </si>
  <si>
    <t>C2520.jpg</t>
  </si>
  <si>
    <t>'Uh-oh, Bob, the dog's on fire. ... I think it's your turn to\nput him out.'</t>
  </si>
  <si>
    <t>C2880.jpg</t>
  </si>
  <si>
    <t>Some wolves, their habitat destroyed and overwhelmed by human pressures.\nturn to snorting quack.</t>
  </si>
  <si>
    <t>C3527.jpg</t>
  </si>
  <si>
    <t>â€I hate this place.'</t>
  </si>
  <si>
    <t>C0049.jpg</t>
  </si>
  <si>
    <t>â€œDonâ€˜t encourage him, Sylvia.'</t>
  </si>
  <si>
    <t>C3441.jpg</t>
  </si>
  <si>
    <t>'Well, she's done it to me again ... tuna fish!'</t>
  </si>
  <si>
    <t>C3634.jpg</t>
  </si>
  <si>
    <t>â€œAh, yes, Mr. Frischberg, I thought you'd come... but which\nof us is the real duck, Mr. Frischberg, and not just an illusion?â€</t>
  </si>
  <si>
    <t>C1836.jpg</t>
  </si>
  <si>
    <t>â€œSkunk sandwich, Bill.. . mmmmm ...skunk sandwich.\n. ..Trade for that banana?â€</t>
  </si>
  <si>
    <t>C1752.jpg</t>
  </si>
  <si>
    <t>16th-century Mona wanna-bes</t>
  </si>
  <si>
    <t>C2806.jpg</t>
  </si>
  <si>
    <t>It was an innocent mistake, but nevertheless,\na moment later Maurice found himself receiving\nthe full brunt of the mummyâ€˜s wrath.</t>
  </si>
  <si>
    <t>C0189.jpg</t>
  </si>
  <si>
    <t>â€œMom! Dad! . . . The nose fairy left me a whole quarter!'</t>
  </si>
  <si>
    <t>C1710.jpg</t>
  </si>
  <si>
    <t>â€œOh, for heavenâ€™s sake! Your father left in such a hurry this\nmorning heâ€™s lost another antenna.â€</t>
  </si>
  <si>
    <t>C2674.jpg</t>
  </si>
  <si>
    <t>â€œWeâ€™re screwed, Marge. Big Al was our star attraction,\nthe king of the show ... And now he's gone.'</t>
  </si>
  <si>
    <t>C2695.jpg</t>
  </si>
  <si>
    <t>At the Iâ€™ve Fallen and I Can't Get Up Building</t>
  </si>
  <si>
    <t>C1235.jpg</t>
  </si>
  <si>
    <t>Cow tools</t>
  </si>
  <si>
    <t>C2468.jpg</t>
  </si>
  <si>
    <t>Lizard thugs</t>
  </si>
  <si>
    <t>C0849.jpg</t>
  </si>
  <si>
    <t>'Yeah, yeah, buddy, I've heard it all before: You've just metamorphosed and you've got 24 hours to find a mate and breed before you die. ... Well, get lost!'</t>
  </si>
  <si>
    <t>C1344.jpg</t>
  </si>
  <si>
    <t>Roberta takes on a dust rhino.</t>
  </si>
  <si>
    <t>C1927.jpg</t>
  </si>
  <si>
    <t>Scotty in hell</t>
  </si>
  <si>
    <t>C3136.jpg</t>
  </si>
  <si>
    <t>As the smallest member of the gang, Wendell was used\nas an attention-getter while cruising for girls.</t>
  </si>
  <si>
    <t>C0225.jpg</t>
  </si>
  <si>
    <t>â€œLetâ€™s see - Mosquitos. gnats, flies, ants . . . What the?\n. . . those jerks! We didn't order stink bugs on this \nthing!'</t>
  </si>
  <si>
    <t>C3366.jpg</t>
  </si>
  <si>
    <t>â€œIgor! Get that Wolfman doll out of his face! ... Boy,\nsometimes you really are bizarre.'</t>
  </si>
  <si>
    <t>C0105.jpg</t>
  </si>
  <si>
    <t>'Skinny legs! . . . I got skinny legs!'</t>
  </si>
  <si>
    <t>C0890.jpg</t>
  </si>
  <si>
    <t>â€œMan, this is having no effect. ... But if the boss wants this\nvarmint dragged through the desert, I ainâ€™t gonna argue.â€</t>
  </si>
  <si>
    <t>C3164.jpg</t>
  </si>
  <si>
    <t>â€œI don't seeeeee. ... Wait! There it is! Oo! I hate those little\nsilvers that stand straight up and down.'</t>
  </si>
  <si>
    <t>C1785.jpg</t>
  </si>
  <si>
    <t>â€œJust a word of warning, Myron â€” if you miss, Iâ€™m coming\nafter your big hazel.â€</t>
  </si>
  <si>
    <t>C0451.jpg</t>
  </si>
  <si>
    <t>'What did I say, Boris? . . . These new uniforms\nare a crock!'</t>
  </si>
  <si>
    <t>C0064.jpg</t>
  </si>
  <si>
    <t>'Viva la difference.â€</t>
  </si>
  <si>
    <t>C0811.jpg</t>
  </si>
  <si>
    <t>â€˜Ooooooooweeeeeee! This thingâ€™s been here a looooooooong time.\nWell, thank God for ketchup.</t>
  </si>
  <si>
    <t>C2621.jpg</t>
  </si>
  <si>
    <t>In the corridors of Clowngress</t>
  </si>
  <si>
    <t>C3155.jpg</t>
  </si>
  <si>
    <t>Early experiments in transportation</t>
  </si>
  <si>
    <t>C2935.jpg</t>
  </si>
  <si>
    <t>'Hey! So I made the wrong decision! ... But you know,\nI really wasn't sure I wanted to swing on a star, carry\nmoonbeams home in a jar!'</t>
  </si>
  <si>
    <t>C2768.jpg</t>
  </si>
  <si>
    <t>With the surgical team passed out, and with help from\nthe observation deck. hospital custodian Leonard\nKnudson suddenly became responsible for bringing\nMr. Gruenfeld â€œhome.'</t>
  </si>
  <si>
    <t>C2157.jpg</t>
  </si>
  <si>
    <t>'Well, here's your problem. Marge - if you and Bob\nreally want kids, next time try sitting on these little guys.'</t>
  </si>
  <si>
    <t>C2252.jpg</t>
  </si>
  <si>
    <t>'For crying out loud, Patrickâ€”sit down ... And enough\nwith the â€˜give me the potatoes or give me death'\nnonsense.'</t>
  </si>
  <si>
    <t>C3091.jpg</t>
  </si>
  <si>
    <t>'Open the gate! It's a big weiner dog!'</t>
  </si>
  <si>
    <t>C1325.jpg</t>
  </si>
  <si>
    <t>The Lone Ranger, long since retired, makes an unpleasant discovery</t>
  </si>
  <si>
    <t>C3518.jpg</t>
  </si>
  <si>
    <t>'Hey, look No. 1, we're closed, No. 2, I only work here,\nand No. 3, we don't like your kind In here anyway.'</t>
  </si>
  <si>
    <t>C2895.jpg</t>
  </si>
  <si>
    <t>â€œI would have gotten away scot free if I had just gotten\nrid of the evidence. ... But, shootâ€”l'm a packrat.â€</t>
  </si>
  <si>
    <t>C3127.jpg</t>
  </si>
  <si>
    <t>'And as the net sloooooowly lifted him from the water,\nthe voice kept whispering, â€˜I want your legs. ...\nI want your legs.â€</t>
  </si>
  <si>
    <t>C2879.jpg</t>
  </si>
  <si>
    <t>â€Remember, Calloway, this is their biggest and best\nwarrior - so stay alert! When you knock him down,\nheâ€™s going to come right back at you!'</t>
  </si>
  <si>
    <t>C3477.jpg</t>
  </si>
  <si>
    <t>'Wait a minute! Just wait a minute! No need to worry. ... According to this, we're dealing with a rhino MIMIC!'</t>
  </si>
  <si>
    <t>C3088.jpg</t>
  </si>
  <si>
    <t>Sixty-five million years ago, when cows ruled the earth</t>
  </si>
  <si>
    <t>C2058.jpg</t>
  </si>
  <si>
    <t>Vern, Chuck, and the pope go fishing</t>
  </si>
  <si>
    <t>C2911.jpg</t>
  </si>
  <si>
    <t>â€œOh, and a word of warning about Mueller over\nthere. ... He's got a good head on his shoulders,\nbut it's best not to mention it.'</t>
  </si>
  <si>
    <t>C1730.jpg</t>
  </si>
  <si>
    <t>â€œOoo! Now hereâ€™s a nice one we built last fall. â€</t>
  </si>
  <si>
    <t>C0073.jpg</t>
  </si>
  <si>
    <t>â€Good heavens. Stuart! . . . We're going to need the net!'</t>
  </si>
  <si>
    <t>C0681.jpg</t>
  </si>
  <si>
    <t>Life in the Old Weth</t>
  </si>
  <si>
    <t>C3050.jpg</t>
  </si>
  <si>
    <t>Danny shows off his sheep's brain.</t>
  </si>
  <si>
    <t>C3170.jpg</t>
  </si>
  <si>
    <t>â€œFuel ... check. Lights ... check. Oil pressure ... check\nWeâ€˜ve got clearance. OK, Jackâ€”let's get this baby off the\nground.â€</t>
  </si>
  <si>
    <t>C1636.jpg</t>
  </si>
  <si>
    <t>Breakfast on other planets</t>
  </si>
  <si>
    <t>C2712.jpg</t>
  </si>
  <si>
    <t>Bored dogs are often subject to the phenomenon of\ncat mirages.</t>
  </si>
  <si>
    <t>C3197.jpg</t>
  </si>
  <si>
    <t>'This was your suggestion, Edna' â€˜ ... 'Letâ€˜s play Twister, everyone, let's play Twister!â€˜â€</t>
  </si>
  <si>
    <t>C0212.jpg</t>
  </si>
  <si>
    <t>'The golden arches! The golden arches got me!'</t>
  </si>
  <si>
    <t>C1124.jpg</t>
  </si>
  <si>
    <t>Early vegetarians returning from the kill</t>
  </si>
  <si>
    <t>C0331.jpg</t>
  </si>
  <si>
    <t>'The white whale! The whiiiiiiite wh ... No, no ... My mistake! ... A black while! A regular blaaaaaack whale!'</t>
  </si>
  <si>
    <t>C0649.jpg</t>
  </si>
  <si>
    <t>'Excuse me, Captain, but while we're waiting, would you like to join the crew and myself for a little snorkeling?'</t>
  </si>
  <si>
    <t>C2808.jpg</t>
  </si>
  <si>
    <t>'I hate them. They mess on the stools, they attack the mirror - and, of course, they drink like birds.'</t>
  </si>
  <si>
    <t>C0422.jpg</t>
  </si>
  <si>
    <t>Nature scenes we rarely see</t>
  </si>
  <si>
    <t>C0587.jpg</t>
  </si>
  <si>
    <t>With a reverberating crash, Lulu's adventure on the tractor had come to an abrupt end.</t>
  </si>
  <si>
    <t>C3083.jpg</t>
  </si>
  <si>
    <t>'Yup. this year theyâ€™re coming along reeeeeeal good. ...\nCourse, you can always lose a few to an early frost or\nyoung pups.'</t>
  </si>
  <si>
    <t>C1606.jpg</t>
  </si>
  <si>
    <t>When chickens dream</t>
  </si>
  <si>
    <t>C1089.jpg</t>
  </si>
  <si>
    <t>â€You fool! â€™Bring the honey.â€™ I said. ... This\nisnâ€˜t the same thing!â€œ</t>
  </si>
  <si>
    <t>C0744.jpg</t>
  </si>
  <si>
    <t>'Remo! Lift with your knees, not your back!'</t>
  </si>
  <si>
    <t>C2082.jpg</t>
  </si>
  <si>
    <t>In the Chicken Museum</t>
  </si>
  <si>
    <t>C3057.jpg</t>
  </si>
  <si>
    <t>â€Just stay in the cab, Vern ... maybe that bearâ€˜s hurt, and\nmaybe he ain't.â€</t>
  </si>
  <si>
    <t>C0313.jpg</t>
  </si>
  <si>
    <t>â€œSo then Sheila says to Betty that Arnold told her what\nHarry was up to, but Betty told me she already heard it\nfrom Blanche, don't you know...'</t>
  </si>
  <si>
    <t>C2013.jpg</t>
  </si>
  <si>
    <t>C3388.jpg</t>
  </si>
  <si>
    <t>â€œI see your little, petrified skull ... labeled and resting on\na shelf somewhere.â€</t>
  </si>
  <si>
    <t>C0279.jpg</t>
  </si>
  <si>
    <t>And no one ever heard from the Anderson brothers again.</t>
  </si>
  <si>
    <t>C2649.jpg</t>
  </si>
  <si>
    <t>Hell's video store</t>
  </si>
  <si>
    <t>C3545.jpg</t>
  </si>
  <si>
    <t>The perils of improper circling</t>
  </si>
  <si>
    <t>C3263.jpg</t>
  </si>
  <si>
    <t>â€So, Billy! Seems your father and I can never leave\nwithout you getting yourself into some kind of trouble!'</t>
  </si>
  <si>
    <t>C1276.jpg</t>
  </si>
  <si>
    <t>'Drive, George, drive! This one's got a coathanger!'</t>
  </si>
  <si>
    <t>C0450.jpg</t>
  </si>
  <si>
    <t>â€œThree wishes? Did I say three wishes? . . . Shoot! I'll\ngrant you FOUR wishes.â€</t>
  </si>
  <si>
    <t>C1444.jpg</t>
  </si>
  <si>
    <t>â€œOK, folks! ...Itâ€™s a wrap!'</t>
  </si>
  <si>
    <t>C2553.jpg</t>
  </si>
  <si>
    <t>The nightly crisis of Todd's Stomach vs.Todd's\nimagination</t>
  </si>
  <si>
    <t>C0097.jpg</t>
  </si>
  <si>
    <t>'And so Iâ€™ve reached the conclusion. gentlemen, that\nthe Wonker Wiener Company is riddled\nwith incompetence.'</t>
  </si>
  <si>
    <t>C1014.jpg</t>
  </si>
  <si>
    <t>â€Hey! Iâ€™m trying to pass the potatoes! ... Remember,\nmy forearms are just as useless as yours!'</t>
  </si>
  <si>
    <t>C2345.jpg</t>
  </si>
  <si>
    <t>Killer bees are generally described as starting out as\nlarvae delinquents.</t>
  </si>
  <si>
    <t>C2631.jpg</t>
  </si>
  <si>
    <t>â€œOh, my God, Rogers! ... Is that? ... Is that? ... It is!\nIt's the mummy's purse!'</t>
  </si>
  <si>
    <t>C3334.jpg</t>
  </si>
  <si>
    <t>The 100-meter mosey</t>
  </si>
  <si>
    <t>C3587.jpg</t>
  </si>
  <si>
    <t>'For crying out loud, Norm. Look at you ... I hope I don't look half as goony when l run.'</t>
  </si>
  <si>
    <t>C0172.jpg</t>
  </si>
  <si>
    <t>â€œYou meathead! Now watch! . . . The rabbit goes\nthrough the hole, around the tree five or six times . . .'</t>
  </si>
  <si>
    <t>C0207.jpg</t>
  </si>
  <si>
    <t>Late at night, and without permission, Reuben would\noften enter the nursery and conduct experiments in\nstatic electricity.</t>
  </si>
  <si>
    <t>C2691.jpg</t>
  </si>
  <si>
    <t>Dog ventriloquists</t>
  </si>
  <si>
    <t>C1760.jpg</t>
  </si>
  <si>
    <t>â€œWell, that about does it for the nose - Iâ€™m starting to hit\ncartilage.â€</t>
  </si>
  <si>
    <t>C2547.jpg</t>
  </si>
  <si>
    <t>The bozone layer: shielding the rest of the solar system\nfrom the Earth's harmful effects.</t>
  </si>
  <si>
    <t>C3426.jpg</t>
  </si>
  <si>
    <t>'Oo. Sylvia! You've got to see this! ... Ginger's bringing\nBobby home, and even though her jaws can crush soup\nbones, Bobby onIy gets a few nicks and scratches.'</t>
  </si>
  <si>
    <t>C0504.jpg</t>
  </si>
  <si>
    <t>'Yes, they're all fools, gentlemen . . . But the question\nremains, â€˜What KIND of fools are they?''</t>
  </si>
  <si>
    <t>C2803.jpg</t>
  </si>
  <si>
    <t>Chicken sexual fantasies</t>
  </si>
  <si>
    <t>C0764.jpg</t>
  </si>
  <si>
    <t>'Well, we've done everything we can; now we can only wait and see if she pulls through. ... If she doesn't, however, I got dibs on these ribs right here.'</t>
  </si>
  <si>
    <t>C0803.jpg</t>
  </si>
  <si>
    <t>â€œGood heavens, Bernie!' We've got company! ...\nAnd youâ€™re never going to catch that stupid squirrel anyway!'</t>
  </si>
  <si>
    <t>C0679.jpg</t>
  </si>
  <si>
    <t>'I'm starting to worry about you, Earl. ... Stalking sheep in that outfit is one thing, but waring it around the house is just a little kinky.'</t>
  </si>
  <si>
    <t>C2736.jpg</t>
  </si>
  <si>
    <t>'Little Bear! A watched head\nnever gets eaten by ants.'</t>
  </si>
  <si>
    <t>C2711.jpg</t>
  </si>
  <si>
    <t>â€œI lift, you grab. Was that concept just\na little too complex, Carl?'</t>
  </si>
  <si>
    <t>C1761.jpg</t>
  </si>
  <si>
    <t>â€œFrankly, youâ€™ve got a lot of anger toward the world to work\nout, Mr. Pembrose.'</t>
  </si>
  <si>
    <t>C3252.jpg</t>
  </si>
  <si>
    <t>The young dogâ€˜s nightmare: premature mange</t>
  </si>
  <si>
    <t>C3250.jpg</t>
  </si>
  <si>
    <t>â€œHey, I feel someone moving! Dang, this place gives me\nthe willies.'</t>
  </si>
  <si>
    <t>C2864.jpg</t>
  </si>
  <si>
    <t>â€œOoo! Youâ€™re right, Sir Dwayne! If I knock right here,\nI can make him start buzzing. Ooo, and heâ€™s angry!'</t>
  </si>
  <si>
    <t>C0301.jpg</t>
  </si>
  <si>
    <t>â€œAnd now, Randy, by use of song, the male sparrow\nwill stake out his territory . . . an Instinct common in the\nlower animals.'</t>
  </si>
  <si>
    <t>C0589.jpg</t>
  </si>
  <si>
    <t>â€œIt worked! It worked!'</t>
  </si>
  <si>
    <t>C2686.jpg</t>
  </si>
  <si>
    <t>Professor Glickman, the lab practical joker, deftly\nplaced a single drop of hydrochloric acid on the\nback of Professor Binghamâ€™s neck</t>
  </si>
  <si>
    <t>C1388.jpg</t>
  </si>
  <si>
    <t>The Bluebird of Happiness long absent from his life, Ned is visited by the Chicken of Depression.</t>
  </si>
  <si>
    <t>C2873.jpg</t>
  </si>
  <si>
    <t>â€œAnd then one of the little kids shined his\nflashlight into the corner of the basement, and there\nthey saw these strange jars. ... Some said\nâ€˜creamy,â€™ some said â€˜crunchy' ...'</t>
  </si>
  <si>
    <t>C2596.jpg</t>
  </si>
  <si>
    <t>To the horror of the lifeboatâ€™s other members.\nMadonna loses her balance and falls on her face.</t>
  </si>
  <si>
    <t>C1721.jpg</t>
  </si>
  <si>
    <t>Jazz at the Wool Club</t>
  </si>
  <si>
    <t>C2658.jpg</t>
  </si>
  <si>
    <t>â€œThanks for being my friend, Wayne.'</t>
  </si>
  <si>
    <t>C2303.jpg</t>
  </si>
  <si>
    <t>'Not bad, but you guys wanna see a really small horse?'</t>
  </si>
  <si>
    <t>C0480.jpg</t>
  </si>
  <si>
    <t>Buffalo Bill, Grizzly Adams and Pigeon Jones</t>
  </si>
  <si>
    <t>C2976.jpg</t>
  </si>
  <si>
    <t>â€Well, first the bad news - youâ€™re definitely hooked.'</t>
  </si>
  <si>
    <t>C3540.jpg</t>
  </si>
  <si>
    <t>â€œThe boss wants his money, see? Or next time it\nwonâ€™t be just your living room we rearrange.'</t>
  </si>
  <si>
    <t>C1858.jpg</t>
  </si>
  <si>
    <t>â€œSee Dick run. See Jane run. Run run run. See the wolves\nchase Dick and Jane. Chase chase chase... â€</t>
  </si>
  <si>
    <t>C0823.jpg</t>
  </si>
  <si>
    <t>Street physicians</t>
  </si>
  <si>
    <t>C1493.jpg</t>
  </si>
  <si>
    <t>â€œUh-oh, Norm. Across the street - whale-watchers.â€</t>
  </si>
  <si>
    <t>C0515.jpg</t>
  </si>
  <si>
    <t>â€œMmmmmm . . . Nope . . . nope . . . I donâ€˜t like that at\nall . . . Too many legs.'</t>
  </si>
  <si>
    <t>C3520.jpg</t>
  </si>
  <si>
    <t>â€œWe'll ask you one more time, stranger - If you're really a\ncowboy from the Rio Grande, then why ain't your legs\nbowed or your cheeks tan?'</t>
  </si>
  <si>
    <t>C0800.jpg</t>
  </si>
  <si>
    <t>Frog pioneers</t>
  </si>
  <si>
    <t>C0152.jpg</t>
  </si>
  <si>
    <t>â€œIâ€˜ve got it, too. Omar ... a strange feeling like we've\njust been going in circIes.'</t>
  </si>
  <si>
    <t>C2915.jpg</t>
  </si>
  <si>
    <t>'Hey, Lola. Did you see this thing in the paper?'</t>
  </si>
  <si>
    <t>C3314.jpg</t>
  </si>
  <si>
    <t>'I've got an idea. ... How many here have ever seen Alfred Hitchcock's The Birds?'</t>
  </si>
  <si>
    <t>C2421.jpg</t>
  </si>
  <si>
    <t>'Well, Mr. Rosenburg, your lab results look pretty\ngoodâ€”although I might suggest your testosterone level is\na tad high.'</t>
  </si>
  <si>
    <t>C1601.jpg</t>
  </si>
  <si>
    <t>â€Yes, yes. . . now donâ€™t fuss...l have something for you all.â€</t>
  </si>
  <si>
    <t>C3142.jpg</t>
  </si>
  <si>
    <t>'My turn. ... Well, I'm originally from the shores of the\nupper Nile and ... saaaaaay. ... Did anyone ever tell\nyou your pupils are ROUND?'</t>
  </si>
  <si>
    <t>C0611.jpg</t>
  </si>
  <si>
    <t>â€Well, well . . . Looks like itâ€˜s time for the old\nluggage test.'</t>
  </si>
  <si>
    <t>C1138.jpg</t>
  </si>
  <si>
    <t>'Okay, Bob! Go! Go!'</t>
  </si>
  <si>
    <t>C3317.jpg</t>
  </si>
  <si>
    <t>The Vikings, of course, knew the importance of stretching\nbefore an attach.</t>
  </si>
  <si>
    <t>C1365.jpg</t>
  </si>
  <si>
    <t>â€œWait a minute, Vince! Last summerâ€” remember? Some\nlittle kid caught you, handled you, and tossed you back in the\nswamp. . .Thatâ€™s where you got them.'</t>
  </si>
  <si>
    <t>C3199.jpg</t>
  </si>
  <si>
    <t>â€Get, you rascal! Get! Heaven knows how he keeps getting in here,\nBetty, but you better count â€™em.'</t>
  </si>
  <si>
    <t>C1568.jpg</t>
  </si>
  <si>
    <t>â€œYou know what I'm saying? Me, for example, I couldn't work in some stuffy little office: . . ..The outdoors just calls to me.'</t>
  </si>
  <si>
    <t>C3611.jpg</t>
  </si>
  <si>
    <t>â€œWell, Vern, looks like that buffalo paper you set out this\nmorning is doing the trick.'</t>
  </si>
  <si>
    <t>C1641.jpg</t>
  </si>
  <si>
    <t>â€œOh, boy! The â€˜Nerd'!... Now my collectionâ€™s complete!â€</t>
  </si>
  <si>
    <t>C2583.jpg</t>
  </si>
  <si>
    <t>'Hey! You're not looking to buy anything, are you?\nI think you best just keep moving, buddy.â€</t>
  </si>
  <si>
    <t>C3407.jpg</t>
  </si>
  <si>
    <t>'â€œYou idiot! ... Now this time wait for me to finish the first\nâ€˜row, row, row your boat' BEFORE you come in!'</t>
  </si>
  <si>
    <t>C0133.jpg</t>
  </si>
  <si>
    <t>â€œYouâ€™re embarrassing me, Warren.'</t>
  </si>
  <si>
    <t>C1656.jpg</t>
  </si>
  <si>
    <t>â€Hey, you wanna see a real scar?\nCheck this baby out!'</t>
  </si>
  <si>
    <t>C1998.jpg</t>
  </si>
  <si>
    <t>Douglas is ejected from the spoon band.</t>
  </si>
  <si>
    <t>C0068.jpg</t>
  </si>
  <si>
    <t>â€œSure â€” but can you make him drink?'</t>
  </si>
  <si>
    <t>C1176.jpg</t>
  </si>
  <si>
    <t>â€œExcuse me, Harold, while I go slip into something\nmore comfortable.â€œ</t>
  </si>
  <si>
    <t>C2009.jpg</t>
  </si>
  <si>
    <t>â€Whoa! Another bad one! ... I see your severed\nhead lying quietly in the red-stained dirt, a surprised\nexpression still frozen in your lifeless eyes... Next.'</t>
  </si>
  <si>
    <t>C2825.jpg</t>
  </si>
  <si>
    <t>Wellington held out some beads and other trinkets, but\nthe islanders had sent their fiercest lawyersâ€”some of\nwhom were chanting,â€œSue him! Sue him!</t>
  </si>
  <si>
    <t>C3074.jpg</t>
  </si>
  <si>
    <t>'Look out Larry! ... That retriever has finally found you!'</t>
  </si>
  <si>
    <t>C0531.jpg</t>
  </si>
  <si>
    <t>Cornered by the street ducks, Phil wasn't exactly sure what to do - and then he remembered his 12-gauge.</t>
  </si>
  <si>
    <t>C2817.jpg</t>
  </si>
  <si>
    <t>Every year, hundreds of tourists travel great distances\nto get a glimpse of the few remaining mountain chihuahuas.</t>
  </si>
  <si>
    <t>C2575.jpg</t>
  </si>
  <si>
    <t>Only Bernard, in the front row,\nhad the nerve to laugh at Death.</t>
  </si>
  <si>
    <t>C1683.jpg</t>
  </si>
  <si>
    <t>Braving the Indian â€œpillowâ€ gauntlet</t>
  </si>
  <si>
    <t>C2654.jpg</t>
  </si>
  <si>
    <t>â€Yeah. I remember Jerry. Good friend of mine. ... You\nknow, I never understood a single word he said,\nbut he always had some mighty fine wine.'</t>
  </si>
  <si>
    <t>C1331.jpg</t>
  </si>
  <si>
    <t>'All I had to do was pull the cord and I would have been in paradise. Then something told me that with all my feathers, maybe a bedding store wouldn't be the best place for a suicide attack.'</t>
  </si>
  <si>
    <t>C1988.jpg</t>
  </si>
  <si>
    <t>Winning the lottery had changed his life, but\nat times Chico still felt strangely unfulfilled.</t>
  </si>
  <si>
    <t>C2884.jpg</t>
  </si>
  <si>
    <t>â€œHey! You don't tell me what makes 'er tick!\nI know what makes 'er tick, sonny boy!'</t>
  </si>
  <si>
    <t>C2354.jpg</t>
  </si>
  <si>
    <t>â€œListen. before we take this guy. let me ask you this: You\never kill a ï¬‚ea before. Dawkins? It ain't easy.'</t>
  </si>
  <si>
    <t>C0255.jpg</t>
  </si>
  <si>
    <t>â€œHa! We got him now!'</t>
  </si>
  <si>
    <t>C2846.jpg</t>
  </si>
  <si>
    <t>Eskimo rescue units</t>
  </si>
  <si>
    <t>C2624.jpg</t>
  </si>
  <si>
    <t>She was known as Madame D'Gizarde, and,\nin the early '40s, she used deceit, drugs, and\nher beguiling charms to become the bane\nof chicken farmers everywhere.</t>
  </si>
  <si>
    <t>C0403.jpg</t>
  </si>
  <si>
    <t>Early microscope</t>
  </si>
  <si>
    <t>C2833.jpg</t>
  </si>
  <si>
    <t>That night, their revenge was meted out on both\nFarmer O'Malley and his wife.The next day, police\ninvestigators found a scene that they could describe\nonly as â€œgrisly, yet strangely hilarious.â€</t>
  </si>
  <si>
    <t>C0953.jpg</t>
  </si>
  <si>
    <t>'C'mon, Sylvia ... where's your spirit of adventure?'</t>
  </si>
  <si>
    <t>C3498.jpg</t>
  </si>
  <si>
    <t>Stupid birds</t>
  </si>
  <si>
    <t>C1526.jpg</t>
  </si>
  <si>
    <t>When piranha dine out</t>
  </si>
  <si>
    <t>C1083.jpg</t>
  </si>
  <si>
    <t>C3440.jpg</t>
  </si>
  <si>
    <t>'Well, you've overslept and missed your vine again.'</t>
  </si>
  <si>
    <t>C2096.jpg</t>
  </si>
  <si>
    <t>â€Why'd you do it, Biff? I mean, I always knew car chasing\nwas in your bloodâ€”but the president's limo?'</t>
  </si>
  <si>
    <t>C0705.jpg</t>
  </si>
  <si>
    <t>Your typical beeswax lunch</t>
  </si>
  <si>
    <t>C0793.jpg</t>
  </si>
  <si>
    <t>â€œSure itâ€™s true! Cross my heart and hope to die, stick a sharp\nchunk of obsidian in my eye.â€</t>
  </si>
  <si>
    <t>C0205.jpg</t>
  </si>
  <si>
    <t>'For crying out loud! . . . You're ALWAYS hearing\nsomething moving around downstairs!â€</t>
  </si>
  <si>
    <t>C3503.jpg</t>
  </si>
  <si>
    <t>â€œDibs.â€</t>
  </si>
  <si>
    <t>C0472.jpg</t>
  </si>
  <si>
    <t>'I'm sorry, Margaret, but it's time I spread my wings and said goodbye.'</t>
  </si>
  <si>
    <t>C1038.jpg</t>
  </si>
  <si>
    <t>â€œWell, there is some irony in all this, you know. I\nmean, we both lose a lens at the some time?â€</t>
  </si>
  <si>
    <t>C0897.jpg</t>
  </si>
  <si>
    <t>And by coincidence, Carl had just reached the â€œmâ€™s.â€</t>
  </si>
  <si>
    <t>C2137.jpg</t>
  </si>
  <si>
    <t>â€œYo! Everyone down there! This is the jackal! I'm tired of\nslinking around in the shadows! ... I'm coming down to\nthe kill! Is that gonna be cool with everyone!\nI don't want trouble! '</t>
  </si>
  <si>
    <t>C0937.jpg</t>
  </si>
  <si>
    <t>'Well, the Parkers are dead. ... You had to encourage them to take thirds, didn't you?'</t>
  </si>
  <si>
    <t>C1618.jpg</t>
  </si>
  <si>
    <t>Songwriters of the Old West</t>
  </si>
  <si>
    <t>C2968.jpg</t>
  </si>
  <si>
    <t>Clown therapy sessions</t>
  </si>
  <si>
    <t>C0790.jpg</t>
  </si>
  <si>
    <t>â€œI tell you Iâ€™ve had it! ...Iâ€™m not climbing into that getup one\nmore time until you tell me why I'm always the back end!â€</t>
  </si>
  <si>
    <t>C1634.jpg</t>
  </si>
  <si>
    <t>'Something's up, Jake... .That's Ben Potter's horse, all right,\nbut ain't that Henry Morgan's chicken riding him?â€</t>
  </si>
  <si>
    <t>C2242.jpg</t>
  </si>
  <si>
    <t>Roger crams for his microbiology midterm.</t>
  </si>
  <si>
    <t>C3202.jpg</t>
  </si>
  <si>
    <t>â€œTrim the bowl, you Idiots! Trim the bowl!'</t>
  </si>
  <si>
    <t>C1011.jpg</t>
  </si>
  <si>
    <t>The real reason dinosaurs became extinct</t>
  </si>
  <si>
    <t>C3165.jpg</t>
  </si>
  <si>
    <t>â€œSorry, mister ... but this is what we do to cattle rustlers in\nthese parts.'</t>
  </si>
  <si>
    <t>C3016.jpg</t>
  </si>
  <si>
    <t>Every afternoon a sugar cube dealer would slowly\ncruise the corral looking for â€œcustomers.'</t>
  </si>
  <si>
    <t>C1115.jpg</t>
  </si>
  <si>
    <t>Lunch is ready, Lawrence, and... what? You're still a fly?</t>
  </si>
  <si>
    <t>C1252.jpg</t>
  </si>
  <si>
    <t>While their owners sleep, nervous little dogs prepare for their day.</t>
  </si>
  <si>
    <t>C2027.jpg</t>
  </si>
  <si>
    <t>â€œJust keep staring, buddy, and\nI'll show you my bad eye!'</t>
  </si>
  <si>
    <t>C1067.jpg</t>
  </si>
  <si>
    <t>'Wait! Wait! Cancel that, I guess it says 'helf''</t>
  </si>
  <si>
    <t>C3158.jpg</t>
  </si>
  <si>
    <t>â€Rusty! Two points!â€</t>
  </si>
  <si>
    <t>C3524.jpg</t>
  </si>
  <si>
    <t>â€œRelax, Worthington. ... As the warm, moist air from the\njungle enters the cave, the cool, denser air inside forces\nit to rise - resulting in turbulence that sounds not unlike\nheavy breathing.â€</t>
  </si>
  <si>
    <t>C0186.jpg</t>
  </si>
  <si>
    <t>â€So! You admit that this is, Indeed, your banjo the police found of the scene... But, you expect this jury\nto believe you were never in the kitchen with Dinah?'</t>
  </si>
  <si>
    <t>C0392.jpg</t>
  </si>
  <si>
    <t>â€˜Well, we're lost . . . And it's probably just a matter of\ntime before someone decides to shoot us.'</t>
  </si>
  <si>
    <t>C0510.jpg</t>
  </si>
  <si>
    <t>â€œOh hey! I just love these things! - Crunchy on the outside and a chewy center!'</t>
  </si>
  <si>
    <t>C1919.jpg</t>
  </si>
  <si>
    <t>'A word of advice, Durk: It is the Mesolithic. We have domnesticated the dog, we are using stone tools, and no one is naked anymore.'</t>
  </si>
  <si>
    <t>C1800.jpg</t>
  </si>
  <si>
    <t>The old â€œfake harpoon' gag</t>
  </si>
  <si>
    <t>C1541.jpg</t>
  </si>
  <si>
    <t>â€œHow many times did I say it, Harold? How many times?\nâ€˜Make sure that bomb shelter's got a can openerâ€” ainâ€™t much\ngood without a can opener', I said.'</t>
  </si>
  <si>
    <t>C0567.jpg</t>
  </si>
  <si>
    <t>â€œWell, I'll be darned . . . I guess he does have a license\nto do that.'</t>
  </si>
  <si>
    <t>C1465.jpg</t>
  </si>
  <si>
    <t>â€œOK, sir, would you like inferno or non inferno? . .. Ha! Just\nkidding. Itâ€™s all inferno, of course - I just get a kick out of\nsaying that.'</t>
  </si>
  <si>
    <t>C2668.jpg</t>
  </si>
  <si>
    <t>â€Go ahead and jump, Sid! Hell â€” I know youâ€˜re\nthinking it!'</t>
  </si>
  <si>
    <t>C1212.jpg</t>
  </si>
  <si>
    <t>Clarkâ€™s mother</t>
  </si>
  <si>
    <t>C0591.jpg</t>
  </si>
  <si>
    <t>â€œHere's the last entry in Carlsonâ€™s journal: â€œHaving won\ntheir confidence, tomorrow I shall test the humor of\nthese giant but gentle primates with a simple joy-\nbuzzer handshake.â€</t>
  </si>
  <si>
    <t>C3400.jpg</t>
  </si>
  <si>
    <t>In his heart, Willy knew the ants were being very foolish.</t>
  </si>
  <si>
    <t>C2289.jpg</t>
  </si>
  <si>
    <t>â€œFirst of all, Mr. Hawkins, let's put the gun down. ...\nI would guess it's an itchy trigger finger, but I want to\ntake a closer look.â€</t>
  </si>
  <si>
    <t>C3169.jpg</t>
  </si>
  <si>
    <t>'Gee ... look at all the little black dots.'</t>
  </si>
  <si>
    <t>C2021.jpg</t>
  </si>
  <si>
    <t>The whole family always enjoyed the way\nUncle Numanga could reach over and â€œfind'\na skull in little Tooby's ear.</t>
  </si>
  <si>
    <t>C1924.jpg</t>
  </si>
  <si>
    <t>'My God, Carlson! After years of searching, this is\nan emotional moment for me! Voila! I give you\nthe Secret Elephant Breeding Grounds!'</t>
  </si>
  <si>
    <t>C3154.jpg</t>
  </si>
  <si>
    <t>'Nothing yet. How about you, Newton?'</t>
  </si>
  <si>
    <t>C3361.jpg</t>
  </si>
  <si>
    <t>The restless life of the nomad</t>
  </si>
  <si>
    <t>C3109.jpg</t>
  </si>
  <si>
    <t>Common medieval nightmare</t>
  </si>
  <si>
    <t>C2133.jpg</t>
  </si>
  <si>
    <t>'Well,. here we go, another exciting evening at the\nMurdocks', all of us sitting around going, 'Hello, my name\nis so-and-so. What's your name? ... I wanna cracker.\nHello, my name is so-and-so. ' '</t>
  </si>
  <si>
    <t>C1764.jpg</t>
  </si>
  <si>
    <t>The committee to decide whether spawning should be taught\nin school</t>
  </si>
  <si>
    <t>C3553.jpg</t>
  </si>
  <si>
    <t>'Oh, no, he's quite harmless. ... Just don't show any fear. ... Squids can sense fear.'</t>
  </si>
  <si>
    <t>C1375.jpg</t>
  </si>
  <si>
    <t>Primitive mobsters</t>
  </si>
  <si>
    <t>C3159.jpg</t>
  </si>
  <si>
    <t>â€Well, there it goes again. ... And we just sit here without\nopposable thumbs.â€</t>
  </si>
  <si>
    <t>C2717.jpg</t>
  </si>
  <si>
    <t>Before starting their day, squirrels must first\npump themselves up.</t>
  </si>
  <si>
    <t>C0749.jpg</t>
  </si>
  <si>
    <t>'You know, sometimes I sort of enjoy this hard mentality.'</t>
  </si>
  <si>
    <t>C1681.jpg</t>
  </si>
  <si>
    <t>â€œCoincidence, ladies and gentlemen? Coincidence that my\nclient just happened to live across from the A-1 Mack Co., just\nhappened to walk by their office windows each day, and they,\nin turn, just happened to stumble across this new design?'</t>
  </si>
  <si>
    <t>C2224.jpg</t>
  </si>
  <si>
    <t>â€œWell, we've done everything we can; now we can only\nwait and see if she pulls through. ... If she doesn't.\nhowever, I got dibs on these ribs right here.â€</t>
  </si>
  <si>
    <t>C1489.jpg</t>
  </si>
  <si>
    <t>â€œGee, thatâ€™s a wonderful sensation... Early in the morning,\nyou just woke up, youâ€™re tired, moving kinda slow, and then\nthat ooooold smell hits your nose â€”- blood in the water.â€</t>
  </si>
  <si>
    <t>C2642.jpg</t>
  </si>
  <si>
    <t>'Well, Iâ€™ll be. ... I must've been holding the\ndang work order like this!â€</t>
  </si>
  <si>
    <t>C1256.jpg</t>
  </si>
  <si>
    <t>In the animal self-help section</t>
  </si>
  <si>
    <t>C1633.jpg</t>
  </si>
  <si>
    <t>Canine comedians</t>
  </si>
  <si>
    <t>C2471.jpg</t>
  </si>
  <si>
    <t>C3214.jpg</t>
  </si>
  <si>
    <t>The origin of â€œdessertâ€</t>
  </si>
  <si>
    <t>C3102.jpg</t>
  </si>
  <si>
    <t>A lucky night for Goldy</t>
  </si>
  <si>
    <t>C3308.jpg</t>
  </si>
  <si>
    <t>â€Well, weâ€˜ve tried every device and you still won't talkâ€”\nevery device, that is, except this little baby we simply call\n'Mr. Thingy.'â€</t>
  </si>
  <si>
    <t>C1780.jpg</t>
  </si>
  <si>
    <t>â€œI wonder if you could help me ...Iâ€™m looking for\n523 West Cherry and... Oh! Wow! Deja vu!â€</t>
  </si>
  <si>
    <t>C1740.jpg</t>
  </si>
  <si>
    <t>â€œDoesnâ€™t have buck teeth, doesnâ€™t have buck teeth,\ndoesnâ€™t have . . . â€</t>
  </si>
  <si>
    <t>C2821.jpg</t>
  </si>
  <si>
    <t>Although never achieving the fame of his African\ncounterpart, Larry of the Lemurs was a common\nsight to natives of Madagascar.</t>
  </si>
  <si>
    <t>C0592.jpg</t>
  </si>
  <si>
    <t>â€œAnd the murderer is . . . THE BUTLER! Yes, the butler . . .\nwho, I'm convinced, first gored the Colonel to death\nbefore trampling him to smithereens.'</t>
  </si>
  <si>
    <t>C1406.jpg</t>
  </si>
  <si>
    <t>â€œYou know, it was supposed to be just a story about a little kid\nand a wolf. . . but off and on, Iâ€™ve been dressing up as a\ngrandmother ever since.'</t>
  </si>
  <si>
    <t>C2933.jpg</t>
  </si>
  <si>
    <t>Primitive resumes</t>
  </si>
  <si>
    <t>C0124.jpg</t>
  </si>
  <si>
    <t>'Knock. Knock. knock . . . Ding dong, ding dong.\nAnybody home? . . . Knock. knock knock . . .</t>
  </si>
  <si>
    <t>C3295.jpg</t>
  </si>
  <si>
    <t>'My word! Iâ€˜d hate to be caught outside on a day\nlike this!â€</t>
  </si>
  <si>
    <t>C1734.jpg</t>
  </si>
  <si>
    <t>Where we get fat</t>
  </si>
  <si>
    <t>C3182.jpg</t>
  </si>
  <si>
    <t>Toby vs. Godzilla</t>
  </si>
  <si>
    <t>C2054.jpg</t>
  </si>
  <si>
    <t>The first day at ï¬‚y summer camp</t>
  </si>
  <si>
    <t>C2472.jpg</t>
  </si>
  <si>
    <t>Giraffe beach parties</t>
  </si>
  <si>
    <t>C2243.jpg</t>
  </si>
  <si>
    <t>The dam bursts.</t>
  </si>
  <si>
    <t>C1509.jpg</t>
  </si>
  <si>
    <t>'Mom said no sitting on the edge, Wayne.â€</t>
  </si>
  <si>
    <t>C2761.jpg</t>
  </si>
  <si>
    <t>â€œOh, yeah! Well, I'd rather be a living corpse made from dismembered body parts\nthan a hunchbacked little grave robber like you!'</t>
  </si>
  <si>
    <t>C1328.jpg</t>
  </si>
  <si>
    <t>'It's the only way to go, Frank. Why my life's changed, ever since I discovered Stackable Livestock.'</t>
  </si>
  <si>
    <t>C2370.jpg</t>
  </si>
  <si>
    <t>The elephant man meets a buffalo gal.</t>
  </si>
  <si>
    <t>C3610.jpg</t>
  </si>
  <si>
    <t>â€œOh, wow! How could you even think that. Wendy? Of\ncourse itâ€™s your mind I'm attracted to!'</t>
  </si>
  <si>
    <t>C0988.jpg</t>
  </si>
  <si>
    <t>C0305.jpg</t>
  </si>
  <si>
    <t>'C'mon! Look at these fangs! . . . Look at these claws! . . . You think\nwe're supposed to eat just honey and berries?'</t>
  </si>
  <si>
    <t>C3280.jpg</t>
  </si>
  <si>
    <t>â€Thag, take napkin. Got some mammoth on face.'</t>
  </si>
  <si>
    <t>C2398.jpg</t>
  </si>
  <si>
    <t>Studying the African bagel beetIe</t>
  </si>
  <si>
    <t>C3480.jpg</t>
  </si>
  <si>
    <t>â€œNo doubt about it, EIIingtonâ€”weâ€™ve mathematically expressed\nthe purpose of the universe. God, how I love the thrill\nof scientific discovery!'</t>
  </si>
  <si>
    <t>C0414.jpg</t>
  </si>
  <si>
    <t>'Get a hold of yourself! . . . It was only a movie, for\ncrying out loud!'</t>
  </si>
  <si>
    <t>C3079.jpg</t>
  </si>
  <si>
    <t>â€œWell, okay, Frank. ... Maybe it is just the wind.'</t>
  </si>
  <si>
    <t>C1609.jpg</t>
  </si>
  <si>
    <t>â€œWell, guess who's home a little early from today's castle siege?â€™</t>
  </si>
  <si>
    <t>C1442.jpg</t>
  </si>
  <si>
    <t>â€œIn the wild, of course, theyâ€™d be natural enemiesâ€” but\nthey do just fine together if you get them as pups.â€</t>
  </si>
  <si>
    <t>C0732.jpg</t>
  </si>
  <si>
    <t>In the longest hour of his life. Morty takes the dare\nof his sloth buddies and crosses the autobahn.</t>
  </si>
  <si>
    <t>C1476.jpg</t>
  </si>
  <si>
    <t>â€œThis is it, Jenkins... Indisputable proof that the Ice Age\ncaught these people completely off guard.â€</t>
  </si>
  <si>
    <t>C2541.jpg</t>
  </si>
  <si>
    <t>Buzzard beakniks</t>
  </si>
  <si>
    <t>C2776.jpg</t>
  </si>
  <si>
    <t>C1732.jpg</t>
  </si>
  <si>
    <t>'Oh! Four steps to the left and then three to the right! ... What kind of dance was I doing?'</t>
  </si>
  <si>
    <t>C0677.jpg</t>
  </si>
  <si>
    <t>'That's just not impressive, Doris. ... The brain! Hold up the big brain!'</t>
  </si>
  <si>
    <t>C1918.jpg</t>
  </si>
  <si>
    <t>â€œWell, actually, Doreen, I rather resent being\ncalled a â€˜swamp thing.â€™ ... I prefer the term\nâ€˜wetlands-challenged mutant.â€</t>
  </si>
  <si>
    <t>C3029.jpg</t>
  </si>
  <si>
    <t>'You gotta check this out, Stuart. Vinnie's over on the couch putting\nthe moves on Zelda Schwartzâ€”but he's talking to the wrong end.'</t>
  </si>
  <si>
    <t>C2158.jpg</t>
  </si>
  <si>
    <t>'OK, Zukutu - that does it! Remember, those who live in\ngrass houses shouldn't throw spears.'</t>
  </si>
  <si>
    <t>C0334.jpg</t>
  </si>
  <si>
    <t>â€œDo what you will to me, but I'll never talk! . . . Never!\nAnd, after me, there'll come others â€” and others â€”\nand others! . . . Ha ha ha!'</t>
  </si>
  <si>
    <t>C0056.jpg</t>
  </si>
  <si>
    <t>â€Wouldnâ€˜t you know it! . . . There goes our market for\nthose things!â€</t>
  </si>
  <si>
    <t>C3556.jpg</t>
  </si>
  <si>
    <t>Testing whether laughter IS the best medicine</t>
  </si>
  <si>
    <t>C3060.jpg</t>
  </si>
  <si>
    <t>The morning dew sparkled on Bill's web- The decoys were in place, his ï¬‚y call was poised, and luck was in the air.</t>
  </si>
  <si>
    <t>C3201.jpg</t>
  </si>
  <si>
    <t>â€˜Welt, shucks! Iâ€˜ve lost again. Talk about your alien luck!'</t>
  </si>
  <si>
    <t>C1472.jpg</t>
  </si>
  <si>
    <t>Oh, and hereâ€™s Luanne now.... Bobby just got sheared today, Luanne.</t>
  </si>
  <si>
    <t>C2602.jpg</t>
  </si>
  <si>
    <t>Tensions mount on the Lewis and Clark expedition.</t>
  </si>
  <si>
    <t>C3239.jpg</t>
  </si>
  <si>
    <t>'Rise and shine, everyone! ... It's a beautiful day and we're all going to the window sill.'</t>
  </si>
  <si>
    <t>C3204.jpg</t>
  </si>
  <si>
    <t>â€œDang! Get my shotgun, Mama! The aliens are after the\nchickens again.'</t>
  </si>
  <si>
    <t>C1854.jpg</t>
  </si>
  <si>
    <t>The famous â€œMr. Ed vs. Francis the Talking Mule' debates</t>
  </si>
  <si>
    <t>C3147.jpg</t>
  </si>
  <si>
    <t>Deep inside, Brian wondered if the other guys really listened to his ideas or regarded him only as a comic relief.</t>
  </si>
  <si>
    <t>C2285.jpg</t>
  </si>
  <si>
    <t>â€Uh-oh. Carol's inviting us over for cake, and I'm sure it's\njust loaded with palm oil.'</t>
  </si>
  <si>
    <t>C0870.jpg</t>
  </si>
  <si>
    <t>'You want me to stop the car, Larry, or do you want to take\nyour brother off the rack this instant?â€</t>
  </si>
  <si>
    <t>C2466.jpg</t>
  </si>
  <si>
    <t>On a clear day, Eugene rose and looked around him and, regrettably, saw who he was.</t>
  </si>
  <si>
    <t>C0382.jpg</t>
  </si>
  <si>
    <t>â€Pie trap! . . . We're in Zubutu country, all right.'</t>
  </si>
  <si>
    <t>C1144.jpg</t>
  </si>
  <si>
    <t>â€œWhat theâ€”? Ketchup? We followed a ketchup\ntrail for three mails?'</t>
  </si>
  <si>
    <t>C3063.jpg</t>
  </si>
  <si>
    <t>Saturday morning in the Garden</t>
  </si>
  <si>
    <t>C3205.jpg</t>
  </si>
  <si>
    <t>â€œLooks like the bankâ€˜s been hit again. Well, no hurryâ€”\nwe'll take the big horse.'</t>
  </si>
  <si>
    <t>C2754.jpg</t>
  </si>
  <si>
    <t>Stumpy didnâ€™t know how he got in this situation, but\nwith the whole town watching, he knew he'd have to\nplay it out.</t>
  </si>
  <si>
    <t>C0675.jpg</t>
  </si>
  <si>
    <t>'Hell, Ben, you catch a few bullets through your hat during every holdup, and I'm finally gonna say I ain't ever been much impressed.'</t>
  </si>
  <si>
    <t>C2203.jpg</t>
  </si>
  <si>
    <t>As a child, little Henry Jekyll would often change himself\ninto a big, red-haired delinquent that parents in the\nneighborhood simply dubbed â€œthat Hyde kid.'</t>
  </si>
  <si>
    <t>C1838.jpg</t>
  </si>
  <si>
    <t>â€œHere comes another big one, Roy, and here - we -\ngoooooowheeeeeeooo!'</t>
  </si>
  <si>
    <t>C2155.jpg</t>
  </si>
  <si>
    <t>Dog restaurants</t>
  </si>
  <si>
    <t>C2248.jpg</t>
  </si>
  <si>
    <t>â€œOK. ma'amâ€”it's dead. In the future, however, it's\nalways a good idea to check your shoe each time you and\nthe kids return home.'</t>
  </si>
  <si>
    <t>C1041.jpg</t>
  </si>
  <si>
    <t>â€œGad! ... Not these Indians again!â€</t>
  </si>
  <si>
    <t>C0706.jpg</t>
  </si>
  <si>
    <t>'Excuse me? Excuse me? ... I believe the biggest set of fang marks belong to me, my friend!'</t>
  </si>
  <si>
    <t>C1685.jpg</t>
  </si>
  <si>
    <t>â€œA few cattle are going to stray off in the morning, and\ntomorrow night a stampede is planned around midnight.\nLook, I gotta get back... Remember, when we reach Santa Fe,\nI ain't slaughtered.'</t>
  </si>
  <si>
    <t>C0475.jpg</t>
  </si>
  <si>
    <t>'All right! All right! I confess! I did it! Yes! That's right!\nThe cow! Ho ho ho! And I feel great!'</t>
  </si>
  <si>
    <t>C0495.jpg</t>
  </si>
  <si>
    <t>'Whoa! . . . Wrong room.'</t>
  </si>
  <si>
    <t>C3306.jpg</t>
  </si>
  <si>
    <t>Primitive spelling bees</t>
  </si>
  <si>
    <t>C2651.jpg</t>
  </si>
  <si>
    <t>'Boy, everyone's really out wandering the streets tonight. ... I tell you, Charles, we're getting \nto be real home zombies.'</t>
  </si>
  <si>
    <t>C2171.jpg</t>
  </si>
  <si>
    <t>In sudden disgust, the three lionesses realized they had\nkilled a tofudebeest â€” one of the Serengeti's obnoxious\nhealth antelopes.</t>
  </si>
  <si>
    <t>C0361.jpg</t>
  </si>
  <si>
    <t>'So! . . . The little sweethearts were going to carve their initials on me, eh?â€</t>
  </si>
  <si>
    <t>C2904.jpg</t>
  </si>
  <si>
    <t>In the stadiums of ancient Rome, the most feared\ntrial was the rub-yourâ€”stomach-and-pat-\nyour-head-at-the-same-time event.</t>
  </si>
  <si>
    <t>C2971.jpg</t>
  </si>
  <si>
    <t>Scene from Cape Buffalo Fear</t>
  </si>
  <si>
    <t>C0539.jpg</t>
  </si>
  <si>
    <t>â€œI don't think l'll be able to tell the kids about this one.'</t>
  </si>
  <si>
    <t>C2812.jpg</t>
  </si>
  <si>
    <t>And then Al realized his problems were much bigger\nthan just a smashed truck.</t>
  </si>
  <si>
    <t>C0400.jpg</t>
  </si>
  <si>
    <t>'Dang! This canâ€™t be right . . . I can HEAR the stage, but\nI can't see a blamed thing!'</t>
  </si>
  <si>
    <t>C0130.jpg</t>
  </si>
  <si>
    <t>â€œSo, Mr. Fenton . . . Let's begin with your mother.'</t>
  </si>
  <si>
    <t>C0076.jpg</t>
  </si>
  <si>
    <t>â€œAll units prepare to move in! . . . He's giving him the\nduck now!'</t>
  </si>
  <si>
    <t>C2461.jpg</t>
  </si>
  <si>
    <t>â€œOh, professor. ... Did I tell you I had another out-of-\nhead experience last night?'</t>
  </si>
  <si>
    <t>C0667.jpg</t>
  </si>
  <si>
    <t>'Well, first you say you saw the defendant at the scene and now you say you think you saw! ... Let's cut on the chase, Ms. Sunbeam - is it possible your entire testimony is nothing more than a mere fairy tale?'</t>
  </si>
  <si>
    <t>C0690.jpg</t>
  </si>
  <si>
    <t>Drawn by the pulsating sound of a rock thumping on a dead armadillo, two Australopithecines stood at the forest edge. Instantly, Thog's agent knew they had a crossover hit.</t>
  </si>
  <si>
    <t>C3600.jpg</t>
  </si>
  <si>
    <t>Luposilpaphobia: The fear of being pursued by timber wolves around a kitchen table while waring socks on a newly waxed floor.</t>
  </si>
  <si>
    <t>C1975.jpg</t>
  </si>
  <si>
    <t>â€Frank ... donâ€™t do that.'</t>
  </si>
  <si>
    <t>C2693.jpg</t>
  </si>
  <si>
    <t>'Norm? This is Mitch. ...\nYou were rightâ€”l found my drill.'</t>
  </si>
  <si>
    <t>C1923.jpg</t>
  </si>
  <si>
    <t>â€œHey, we'll be lucky if we ever sell this place! ...Well,\nit's like everyone says â€” location, location, location.'</t>
  </si>
  <si>
    <t>C1454.jpg</t>
  </si>
  <si>
    <t>â€œSo, then, when Old MacDonald turned his back, I took that\nax, and with a whack whack here and a whack whack there, I\nfinished him off.â€</t>
  </si>
  <si>
    <t>C1453.jpg</t>
  </si>
  <si>
    <t>'Sidney, just take one ... Don't handle every fly.'</t>
  </si>
  <si>
    <t>C0938.jpg</t>
  </si>
  <si>
    <t>C2244.jpg</t>
  </si>
  <si>
    <t>â€œYou know, Vern ... the thought of what this place is\ngonna look like in about a week\njust gives me the creeps.'</t>
  </si>
  <si>
    <t>C3554.jpg</t>
  </si>
  <si>
    <t>â€œDennis, do you mind if Mrs. Carlisle comes in and sees\nyour rhino tube-farm?â€</t>
  </si>
  <si>
    <t>C0241.jpg</t>
  </si>
  <si>
    <t>â€œHa! The idiots spelled â€˜surrender' with only one 'r'!'</t>
  </si>
  <si>
    <t>C0699.jpg</t>
  </si>
  <si>
    <t>On monster refrigerators</t>
  </si>
  <si>
    <t>C2760.jpg</t>
  </si>
  <si>
    <t>And then the bovine watchers were given a real treat. On a small knoll, in full splendor,\nthere suddenly appeared a Guatemalan cow of paradise.</t>
  </si>
  <si>
    <t>C0399.jpg</t>
  </si>
  <si>
    <t>'Auntie Em, Auntie Em! . . . There's no place like home!\n. . . There's no place like home.'</t>
  </si>
  <si>
    <t>C2460.jpg</t>
  </si>
  <si>
    <t>Construction birds at lunch</t>
  </si>
  <si>
    <t>C0129.jpg</t>
  </si>
  <si>
    <t>Young Jimmy Frankenstein</t>
  </si>
  <si>
    <t>C0128.jpg</t>
  </si>
  <si>
    <t>'Hey! I got one! I got one!'</t>
  </si>
  <si>
    <t>C3008.jpg</t>
  </si>
  <si>
    <t>The action suddenly stopped while both sides waited\npatiently for the hornet to calm down.</t>
  </si>
  <si>
    <t>C2116.jpg</t>
  </si>
  <si>
    <t>Lemmings on vacation</t>
  </si>
  <si>
    <t>C3174.jpg</t>
  </si>
  <si>
    <t>The Holsteins visit the Grand Canyon.</t>
  </si>
  <si>
    <t>C3107.jpg</t>
  </si>
  <si>
    <t>â€œBob! You fool. ... Don't plug that thing in!'</t>
  </si>
  <si>
    <t>C0757.jpg</t>
  </si>
  <si>
    <t>'It's no good, Dawson! We're being sucked in by the sun's gravitational field and there's nothing we can do! ... And let me add those are my sunglasses you're waring!'</t>
  </si>
  <si>
    <t>C3446.jpg</t>
  </si>
  <si>
    <t>'Spiders, scorpions, and insecticides, oh my! ... Spiders, scorpions, and insecticides, oh my! ...'</t>
  </si>
  <si>
    <t>C0606.jpg</t>
  </si>
  <si>
    <t>Primitive Man leaves the trees.</t>
  </si>
  <si>
    <t>C3532.jpg</t>
  </si>
  <si>
    <t>â€œDetails are still sketchy, but we think the name of the\nbird sucked into the jet's engines was Harold Meeker.'</t>
  </si>
  <si>
    <t>C1623.jpg</t>
  </si>
  <si>
    <t>Headhunter hall closets</t>
  </si>
  <si>
    <t>C3528.jpg</t>
  </si>
  <si>
    <t>â€œAw. câ€™mon, you guys-the catâ€™s away and everyone's so\ndead serious.'</t>
  </si>
  <si>
    <t>C2673.jpg</t>
  </si>
  <si>
    <t>'OK, crybaby! You want the last soda? Well, let me get it ready for you!'</t>
  </si>
  <si>
    <t>C0603.jpg</t>
  </si>
  <si>
    <t>'Fair is fair, Larry ... we're out of food, we drew straws - you lost.'</t>
  </si>
  <si>
    <t>C1567.jpg</t>
  </si>
  <si>
    <t>Their reunion was both brief and awkward â€” each still\nbearing the wounds from that ugly â€œJane incident.â€</t>
  </si>
  <si>
    <t>C3339.jpg</t>
  </si>
  <si>
    <t>The boy who cried 'no brakes'</t>
  </si>
  <si>
    <t>C0939.jpg</t>
  </si>
  <si>
    <t>'OK, Frank, that's enough. I'm sure the Jeffersons are\nquite amazed at your car headlight device.'</t>
  </si>
  <si>
    <t>C1925.jpg</t>
  </si>
  <si>
    <t>Misunderstanding his dying fatherâ€˜s advice. Arnie\nspent several years protecting the family mules.</t>
  </si>
  <si>
    <t>C1695.jpg</t>
  </si>
  <si>
    <t>Appliance healers</t>
  </si>
  <si>
    <t>C0949.jpg</t>
  </si>
  <si>
    <t>Wiener dog distribution centers</t>
  </si>
  <si>
    <t>C3264.jpg</t>
  </si>
  <si>
    <t>â€œAs If we all knew where weâ€˜re going.â€</t>
  </si>
  <si>
    <t>C1487.jpg</t>
  </si>
  <si>
    <t>The secret python burial grounds</t>
  </si>
  <si>
    <t>C2484.jpg</t>
  </si>
  <si>
    <t>Special Agent Gumby falls into the frustrated hands\nof the enemy.</t>
  </si>
  <si>
    <t>C0748.jpg</t>
  </si>
  <si>
    <t>â€œAnd you! Whatâ€™s your story? ... If you ain't a\nmutineer, then what the hell are you?'</t>
  </si>
  <si>
    <t>C2681.jpg</t>
  </si>
  <si>
    <t>Three more careers are claimed by the Bermuda Triangle of jazz.</t>
  </si>
  <si>
    <t>C2040.jpg</t>
  </si>
  <si>
    <t>â€I dunno, Andy. ... Mom said we were never to go\nnear the old Sutter place.'</t>
  </si>
  <si>
    <t>C2666.jpg</t>
  </si>
  <si>
    <t>Scene from Dr. Jekyll and Mr. Ed</t>
  </si>
  <si>
    <t>C0134.jpg</t>
  </si>
  <si>
    <t>'Hey. Durk! . . . New roommate, Durk! . . . New\nroommate! . . . Friend,. Durk! . . . Friend! . .'</t>
  </si>
  <si>
    <t>C2495.jpg</t>
  </si>
  <si>
    <t>Insect game shows</t>
  </si>
  <si>
    <t>C0915.jpg</t>
  </si>
  <si>
    <t>â€œI had them all removed last week and, boy, do I feel great.â€</t>
  </si>
  <si>
    <t>C1130.jpg</t>
  </si>
  <si>
    <t>'Now Let me get this straight... He hired you to babysit\nthe kids, and instead you cooked and ate them both?'</t>
  </si>
  <si>
    <t>C2702.jpg</t>
  </si>
  <si>
    <t>â€œAs you can see, most of these things are jackrabbits,\nbut keep your eyes peeled for armadillo as well. ...\nWe're about five miles now from the dead steer.'</t>
  </si>
  <si>
    <t>C2076.jpg</t>
  </si>
  <si>
    <t>'So then I says to Borg, 'You know, as long as we're under siege, one of us oughta moon these Saxon dogs. ''</t>
  </si>
  <si>
    <t>C0602.jpg</t>
  </si>
  <si>
    <t>'Well, well, King ... looks like the new neighbors have brought a friend for you, too.'</t>
  </si>
  <si>
    <t>C1614.jpg</t>
  </si>
  <si>
    <t>Early Man</t>
  </si>
  <si>
    <t>C0243.jpg</t>
  </si>
  <si>
    <t>â€œSee Barbara? There's no one in here, no one outside\n. . . I'll even open the drapes and have a look.'</t>
  </si>
  <si>
    <t>C3537.jpg</t>
  </si>
  <si>
    <t>'Well, that cat's doing it again. Keeping that poor thing\nalive just to play with it awhile.'</t>
  </si>
  <si>
    <t>C1936.jpg</t>
  </si>
  <si>
    <t>â€I would have gotten away scot-free if I had gust gotten\nrid of the evidence. But, shoot - I'm a packrat.'</t>
  </si>
  <si>
    <t>C0636.jpg</t>
  </si>
  <si>
    <t>'OK, let's start the exam. Stinking caps on, everyone - stinking caps on.'</t>
  </si>
  <si>
    <t>C0781.jpg</t>
  </si>
  <si>
    <t>â€œJust look at this room â€” body segments everywhere!â€</t>
  </si>
  <si>
    <t>C1519.jpg</t>
  </si>
  <si>
    <t>â€œAnd here we are last summer off the coast of... Helen, is this\nHawaii or Florida?â€</t>
  </si>
  <si>
    <t>C2792.jpg</t>
  </si>
  <si>
    <t>Popeye on the dating scene</t>
  </si>
  <si>
    <t>C0613.jpg</t>
  </si>
  <si>
    <t>â€œDon't be alarmed folks . . . Heâ€˜s completely harmless unless something startles him.'</t>
  </si>
  <si>
    <t>C0436.jpg</t>
  </si>
  <si>
    <t>'God! Not these Indians again'</t>
  </si>
  <si>
    <t>C0210.jpg</t>
  </si>
  <si>
    <t>â€œLook! Look, gentlemen! . . . Purple mountains!\nSpacious skies! Fruited plains! . . . Is someone writing\nthis down?'</t>
  </si>
  <si>
    <t>C2499.jpg</t>
  </si>
  <si>
    <t>â€Hey! What's that clown think he's doing?'</t>
  </si>
  <si>
    <t>C0325.jpg</t>
  </si>
  <si>
    <t>â€œSay . . . Now THERE'S a little hat!'</t>
  </si>
  <si>
    <t>C0444.jpg</t>
  </si>
  <si>
    <t>â€œIf we pull this off, we'll eat like kings.â€</t>
  </si>
  <si>
    <t>C0698.jpg</t>
  </si>
  <si>
    <t>Despite his repeated efforts to explain things to her, Satan could never dissuade his mother from offering cookies and milk to the accursed.</t>
  </si>
  <si>
    <t>C1203.jpg</t>
  </si>
  <si>
    <t>To his horror, Irving suddenly realized he had failed\nto check his own boots before putting them on</t>
  </si>
  <si>
    <t>C2585.jpg</t>
  </si>
  <si>
    <t>â€Well, there he goes again. I suppose I shouldn't\nworry, but I just get a bad feeling about\nJimmy hanging with those tuna punks.'</t>
  </si>
  <si>
    <t>C2240.jpg</t>
  </si>
  <si>
    <t>â€œDang! Every day, more and more swatters\nare moving in.'</t>
  </si>
  <si>
    <t>C3419.jpg</t>
  </si>
  <si>
    <t>â€œOh. look. Roger! Nerds! And some little nerdlings!'</t>
  </si>
  <si>
    <t>C1625.jpg</t>
  </si>
  <si>
    <t>â€œListen â€” just take one of our brochures and see what weâ€™re\nall about... .In the meantime, you may wish to ask yourself,\nâ€˜Am I a happy cow?â€™ '</t>
  </si>
  <si>
    <t>C0149.jpg</t>
  </si>
  <si>
    <t>â€Somethingâ€™s wrong here, Harriet . . . This is starting to\nlook less and less like Interstate 95.'</t>
  </si>
  <si>
    <t>C0081.jpg</t>
  </si>
  <si>
    <t>'Not too close. Higgins . . . This oneâ€™s got a knife.â€</t>
  </si>
  <si>
    <t>C0738.jpg</t>
  </si>
  <si>
    <t>'Everyone can just put down their loot and plunder, and Sven here - yes, old Sven, who was in charge of reading the tide chart - has something to say to us all.'</t>
  </si>
  <si>
    <t>C2866.jpg</t>
  </si>
  <si>
    <t>â€œJust keep scaring, buddy, and\nI'll show you my bad eye!'</t>
  </si>
  <si>
    <t>C2290.jpg</t>
  </si>
  <si>
    <t>â€œMake a note of this, Muldoon. ... The wounds seem to\nbe caused by bird shot ... big bird shot.'</t>
  </si>
  <si>
    <t>C2533.jpg</t>
  </si>
  <si>
    <t>The tragic proliferation of noseguns</t>
  </si>
  <si>
    <t>C0632.jpg</t>
  </si>
  <si>
    <t>At the Grizzly Ball, only Alice, with her kind heart would not refuse to dance with Adams.</t>
  </si>
  <si>
    <t>C2545.jpg</t>
  </si>
  <si>
    <t>Forbidden Fruit</t>
  </si>
  <si>
    <t>C1120.jpg</t>
  </si>
  <si>
    <t>'Thunderstick? ... You actually said, 'Thunderstick?' ... That, my friend, is a Winchester 30.06.'</t>
  </si>
  <si>
    <t>C1542.jpg</t>
  </si>
  <si>
    <t>â€œWell, sorry about this, Mrs. Murdoch, but old Roy and I got\nto arguing politics, and dang if he didnâ€™t say some things that\ngot my adrenalin flowing'. â€</t>
  </si>
  <si>
    <t>C0103.jpg</t>
  </si>
  <si>
    <t>'You heard me, Simmons! . . . You get that cursed\nbugle fixed!'</t>
  </si>
  <si>
    <t>C2960.jpg</t>
  </si>
  <si>
    <t>â€œBad guy coming in, Arnie! ... Minor key!'</t>
  </si>
  <si>
    <t>C0771.jpg</t>
  </si>
  <si>
    <t>Early settlers of Beverly Hills</t>
  </si>
  <si>
    <t>C2392.jpg</t>
  </si>
  <si>
    <t>It was foolish for Russell to approach the hornets' nest in\nthe first place, but his timing was particularly bad.</t>
  </si>
  <si>
    <t>C2130.jpg</t>
  </si>
  <si>
    <t>Embedded in Styrofoam â€œshoes.' Carl is sent to\n'sleep with the humans.'</t>
  </si>
  <si>
    <t>C1477.jpg</t>
  </si>
  <si>
    <t>The Snakes of War</t>
  </si>
  <si>
    <t>C1765.jpg</t>
  </si>
  <si>
    <t>When crows dream</t>
  </si>
  <si>
    <t>C2703.jpg</t>
  </si>
  <si>
    <t>'It's time we face reality, my friends. ...\nWe're not exactly rocket scientists.'</t>
  </si>
  <si>
    <t>C3494.jpg</t>
  </si>
  <si>
    <t>'Well, we might as well put it on boardâ€”although I'm not\nsure what use we'll have for a box of rusty nails, broken\nglass, and throwing darts.'</t>
  </si>
  <si>
    <t>C1762.jpg</t>
  </si>
  <si>
    <t>â€œSo, Raymond ... Linda tells us you work in the security\ndivision of an automobile wreckage site.'</t>
  </si>
  <si>
    <t>C0047.jpg</t>
  </si>
  <si>
    <t>'Okay. Bob! Go! Go!</t>
  </si>
  <si>
    <t>C0712.jpg</t>
  </si>
  <si>
    <t>'Say. ... It's only a paper moon.'</t>
  </si>
  <si>
    <t>C3576.jpg</t>
  </si>
  <si>
    <t>â€Play him, Sidney! Play him! ... Ooooooooweeeee! ... It's\ngonna be fresh burgers tonight!â€œ</t>
  </si>
  <si>
    <t>C1337.jpg</t>
  </si>
  <si>
    <t>EarIy experiments in transportation</t>
  </si>
  <si>
    <t>C2142.jpg</t>
  </si>
  <si>
    <t>At the international meeting of the\nDidn't Like Dances With Wolves Society</t>
  </si>
  <si>
    <t>C3590.jpg</t>
  </si>
  <si>
    <t>At the Dog Comedy Film Festival</t>
  </si>
  <si>
    <t>C0282.jpg</t>
  </si>
  <si>
    <t>â€œPull out, Betty! Pull out! . . .Youâ€˜ve hit an artery!â€</t>
  </si>
  <si>
    <t>C1474.jpg</t>
  </si>
  <si>
    <t>â€OK, let's take a look at you.'</t>
  </si>
  <si>
    <t>C2641.jpg</t>
  </si>
  <si>
    <t>Special commuter Ianes</t>
  </si>
  <si>
    <t>C3025.jpg</t>
  </si>
  <si>
    <t>â€OK. everyone just stand back! ... Anyone\nsee what happened here?'</t>
  </si>
  <si>
    <t>C3333.jpg</t>
  </si>
  <si>
    <t>â€You know, Bjorg, thereâ€™s something about holding a\ngood, solid mace in your hand - you just look for an\nexcuse to smash something.'</t>
  </si>
  <si>
    <t>C1165.jpg</t>
  </si>
  <si>
    <t>'For God's sake, kill the lights. Murray. . . He's\nback again!'</t>
  </si>
  <si>
    <t>C1018.jpg</t>
  </si>
  <si>
    <t>Suddenly, Bobby felt very alone in the world.</t>
  </si>
  <si>
    <t>C0519.jpg</t>
  </si>
  <si>
    <t>Suddenly, amidst all the confusion, Fifi seized the\ncontrols and saved the day.</t>
  </si>
  <si>
    <t>C2129.jpg</t>
  </si>
  <si>
    <t>'I can't believe it! This is impossible! Nothing here but\nwait! Wait! I see something! Yes! There they areâ€”\ngranola bars!â€</t>
  </si>
  <si>
    <t>C2863.jpg</t>
  </si>
  <si>
    <t>Jurassic parking</t>
  </si>
  <si>
    <t>C2636.jpg</t>
  </si>
  <si>
    <t>â€œFace it, Fred - you're lost!â€</t>
  </si>
  <si>
    <t>C2764.jpg</t>
  </si>
  <si>
    <t>Long before his show-business career, he was known\nas Mr. Liberace, the wood-shop teacher.</t>
  </si>
  <si>
    <t>C0398.jpg</t>
  </si>
  <si>
    <t>When clowns go bad</t>
  </si>
  <si>
    <t>C0155.jpg</t>
  </si>
  <si>
    <t>â€œAnd now we're going to play she-loves-me,\nshe-loves-me-not!â€</t>
  </si>
  <si>
    <t>C0879.jpg</t>
  </si>
  <si>
    <t>Edgar Allan Poe in a moment of writerâ€™s block</t>
  </si>
  <si>
    <t>C1079.jpg</t>
  </si>
  <si>
    <t>'Don't be alarmed, folks. ... He's completely harmless unless something startles him.'</t>
  </si>
  <si>
    <t>C1805.jpg</t>
  </si>
  <si>
    <t>Suddenly, everyone turned and looked â€” there, standing in\nthe doorway, was one wretched, mean-looking ingrown.</t>
  </si>
  <si>
    <t>C2260.jpg</t>
  </si>
  <si>
    <t>'Just ignore him. That's our rebellious young calf\nMatthewâ€”he's into wearing leather clothes just for the\nshock value.'</t>
  </si>
  <si>
    <t>C2883.jpg</t>
  </si>
  <si>
    <t>â€œDang it, Morty! ... Youâ€˜re always showing this picture\nof me you took at 7 oâ€™clock in the morning!â€</t>
  </si>
  <si>
    <t>C3567.jpg</t>
  </si>
  <si>
    <t>'Watch out for that tree, you idiot! ... And now you're on\nthe wrong side of the road. Criminy! Youâ€™re driving like\nyouâ€˜ve been pithed or something.'</t>
  </si>
  <si>
    <t>C3078.jpg</t>
  </si>
  <si>
    <t>â€œWendell ... I'm not content.'</t>
  </si>
  <si>
    <t>C3343.jpg</t>
  </si>
  <si>
    <t>'Connonbaaaaaaaaalllllll!'</t>
  </si>
  <si>
    <t>C1689.jpg</t>
  </si>
  <si>
    <t>Group photo disasters</t>
  </si>
  <si>
    <t>C0369.jpg</t>
  </si>
  <si>
    <t>'Well, hey . . . These things just snap right off.'</t>
  </si>
  <si>
    <t>C2829.jpg</t>
  </si>
  <si>
    <t>â€A word of advice, Durk: It's the Mesolithic. Weâ€˜ve\ndomesticated the dog. weâ€™re using stone tools.\nand no one's naked anymore.'</t>
  </si>
  <si>
    <t>C2239.jpg</t>
  </si>
  <si>
    <t>The matador's nightmare</t>
  </si>
  <si>
    <t>C1615.jpg</t>
  </si>
  <si>
    <t>Sled Chickens of the North</t>
  </si>
  <si>
    <t>C0479.jpg</t>
  </si>
  <si>
    <t>'I'm sorry, Irwin . . . It's your breath. It's . . . Itâ€˜s fresh and minty.'</t>
  </si>
  <si>
    <t>C0594.jpg</t>
  </si>
  <si>
    <t>â€œI've had it! This time I've really had it! ... Jump the\nfence again, will he? ... Dang!'</t>
  </si>
  <si>
    <t>C2181.jpg</t>
  </si>
  <si>
    <t>Fool school</t>
  </si>
  <si>
    <t>C3156.jpg</t>
  </si>
  <si>
    <t>â€œWell, we just took the wrong exit. I know this breed,\nMorrisonâ€”you have to watch them every minute or\nwham, they'll turn on you.'</t>
  </si>
  <si>
    <t>C0558.jpg</t>
  </si>
  <si>
    <t>'I guess he made it . . . It's been more than a week\nsince he went over the wall.'</t>
  </si>
  <si>
    <t>C0419.jpg</t>
  </si>
  <si>
    <t>'You imbecile! ... We flew 12,000 miles for THIS?'</t>
  </si>
  <si>
    <t>C3595.jpg</t>
  </si>
  <si>
    <t>People who don't know which end is up.</t>
  </si>
  <si>
    <t>C3536.jpg</t>
  </si>
  <si>
    <t>'Reuben! The Johnsons are here! You come up this\ninstant or I'll get the hose!'</t>
  </si>
  <si>
    <t>C0733.jpg</t>
  </si>
  <si>
    <t>Abdul flunks</t>
  </si>
  <si>
    <t>C2634.jpg</t>
  </si>
  <si>
    <t>â€œThe problem, as I see it, is that you both are\nextremely adept at pushing each\nother's buttons.'</t>
  </si>
  <si>
    <t>C3423.jpg</t>
  </si>
  <si>
    <t>â€œWell, I guess I'll have the ham and eggs.â€</t>
  </si>
  <si>
    <t>C1644.jpg</t>
  </si>
  <si>
    <t>Knowing the lions' preference for red meat, the spamalopes\nremained calm but wary.</t>
  </si>
  <si>
    <t>C0535.jpg</t>
  </si>
  <si>
    <t>â€œAnd remember! . . . I don't want to catch you bothering the fish!'</t>
  </si>
  <si>
    <t>C3479.jpg</t>
  </si>
  <si>
    <t>'Good heavens - just look at you! Youâ€˜ve been down at the Ferguson's porch light,\nhavenâ€˜t you?â€</t>
  </si>
  <si>
    <t>C0420.jpg</t>
  </si>
  <si>
    <t>â€œI can't stand it ... They're so CUTE when they sit like that.'</t>
  </si>
  <si>
    <t>C0066.jpg</t>
  </si>
  <si>
    <t>â€Rejected again, huh, Murray? . . . Have you heard\nabout this new breath-freshening toothpaste?'</t>
  </si>
  <si>
    <t>C1216.jpg</t>
  </si>
  <si>
    <t>Entomological rodeos</t>
  </si>
  <si>
    <t>C2405.jpg</t>
  </si>
  <si>
    <t>â€œIt's Vince, all right. It's his nose, his mouth, his fur ... but his eyes -\nthere's something not quite right about his eyes.'</t>
  </si>
  <si>
    <t>C2512.jpg</t>
  </si>
  <si>
    <t>Times and places never to insert your contact lens.</t>
  </si>
  <si>
    <t>C1440.jpg</t>
  </si>
  <si>
    <t>Although troubled as a child, Zorro, as is well known,\nultimately found his niche in history.</t>
  </si>
  <si>
    <t>C2582.jpg</t>
  </si>
  <si>
    <t>â€He kids me ... he kids me not ... He kids me ...\nhe kids me not...'</t>
  </si>
  <si>
    <t>C2140.jpg</t>
  </si>
  <si>
    <t>Primitive UFOs</t>
  </si>
  <si>
    <t>C3482.jpg</t>
  </si>
  <si>
    <t>â€What the ... ANOTHER little casket!!?â€</t>
  </si>
  <si>
    <t>C1647.jpg</t>
  </si>
  <si>
    <t>â€œWell, the defendant and I had made this deal in which we\nboth prospered . . .One of those â€˜you-scratch-me-behind-my-ears-I'll-scratch-you-behind-yoursâ€™ arrangements.'</t>
  </si>
  <si>
    <t>C3451.jpg</t>
  </si>
  <si>
    <t>And then, the dawn is still again - and another miracle of\nnature emerges.</t>
  </si>
  <si>
    <t>C1343.jpg</t>
  </si>
  <si>
    <t>â€œWhoa! Watch where that thing landsâ€” weâ€™ll probably\nneed it.'</t>
  </si>
  <si>
    <t>C0782.jpg</t>
  </si>
  <si>
    <t>The matadorâ€™s nightmare</t>
  </si>
  <si>
    <t>C1389.jpg</t>
  </si>
  <si>
    <t>â€œ â€˜You have a small capacity for reason, some basic\ntool-making skills, and the use of a few simple words.â€™ . . .\nYep. That's you.â€</t>
  </si>
  <si>
    <t>C3425.jpg</t>
  </si>
  <si>
    <t>â€Well, youâ€˜ve got quite an infestation here, ma'am ... I\ncan't promise anything. but I imagine I can knock out\nsome of the bigger nests.'</t>
  </si>
  <si>
    <t>C0640.jpg</t>
  </si>
  <si>
    <t>'Don't eat the flippers, Zeke, or they'll know we're tourists.'</t>
  </si>
  <si>
    <t>C1646.jpg</t>
  </si>
  <si>
    <t>â€œDang, that gives me the creeps.. ..I wish sheâ€™d hurry up and\nscoop that guy out.â€</t>
  </si>
  <si>
    <t>C3481.jpg</t>
  </si>
  <si>
    <t>'For the one-hundredth time in as many days! ... I\nHAVEN'T GOT A QUARTER!'</t>
  </si>
  <si>
    <t>C2755.jpg</t>
  </si>
  <si>
    <t>â€œOK, time for lunch. ... And Dwayne here will\nbe dismissing you by row number,\nsince heâ€˜s alpha wolf today.'</t>
  </si>
  <si>
    <t>C3572.jpg</t>
  </si>
  <si>
    <t>â€œHey, Sid! Remember that time last summer we were all\ngathered around the kill like this. someone told a\nleopard joke, and you laughed so hard an antler came\nout of your nose?â€œ</t>
  </si>
  <si>
    <t>C0637.jpg</t>
  </si>
  <si>
    <t>The curse of mad scientist's block</t>
  </si>
  <si>
    <t>C1822.jpg</t>
  </si>
  <si>
    <t>Wendall Zurkowitz: Slave to the waffle light</t>
  </si>
  <si>
    <t>C0564.jpg</t>
  </si>
  <si>
    <t>â€œSaaaaaaay . . . I think I smell PERFUME! . . . Have you\nbeen over at the Leopard Woman's again?'</t>
  </si>
  <si>
    <t>C3229.jpg</t>
  </si>
  <si>
    <t>â€œC'mon, Arlene. Just a few feet in and then we\ncan stand.'</t>
  </si>
  <si>
    <t>C2358.jpg</t>
  </si>
  <si>
    <t>â€œNow, Betty Sue, we know you're upset ... breaking up\nwith a boyfriend is always hard. But as they say, there are\nmore protozoa in the lower intestine.'</t>
  </si>
  <si>
    <t>C2620.jpg</t>
  </si>
  <si>
    <t>â€œOh, man! The coffee's cold!\nThey thought of everything!â€</t>
  </si>
  <si>
    <t>C1528.jpg</t>
  </si>
  <si>
    <t>Brain aerobics</t>
  </si>
  <si>
    <t>C0214.jpg</t>
  </si>
  <si>
    <t>'Listen out there! We're George and Harriet Miller! We\njust dropped in on the pigs for coffee! We're coming\nout! . . . We don't want trouble!'</t>
  </si>
  <si>
    <t>C3589.jpg</t>
  </si>
  <si>
    <t>What dogs dream about</t>
  </si>
  <si>
    <t>C2515.jpg</t>
  </si>
  <si>
    <t>'All this time you've been able to go home whenever\nyou desired - just click your heels together\nand repeat after me ...'</t>
  </si>
  <si>
    <t>C3111.jpg</t>
  </si>
  <si>
    <t>â€œI'm leaving you, Charles and Iâ€˜m taking the grubs\nwith me.â€</t>
  </si>
  <si>
    <t>C0922.jpg</t>
  </si>
  <si>
    <t>'Egad! It's Professor DeArmond - the epitome of evil amongst butterfly collectors!'</t>
  </si>
  <si>
    <t>C3146.jpg</t>
  </si>
  <si>
    <t>â€œAnd see this ring right here, Jimmy? ...\ntime when the old fellow miraculously survived some big forest fire.'</t>
  </si>
  <si>
    <t>C2551.jpg</t>
  </si>
  <si>
    <t>Hey ... this could be the chief.'</t>
  </si>
  <si>
    <t>C1599.jpg</t>
  </si>
  <si>
    <t>â€œWell, this is getting nowhere fast.'</t>
  </si>
  <si>
    <t>C0979.jpg</t>
  </si>
  <si>
    <t>'Notice all the computations, theoretical scribblings, and lab equipment, Norm. Yes, curiosity killed these cats.'</t>
  </si>
  <si>
    <t>C1466.jpg</t>
  </si>
  <si>
    <t>â€œErnie! Look what youâ€™re doing - take those shoes off!â€</t>
  </si>
  <si>
    <t>C3631.jpg</t>
  </si>
  <si>
    <t>â€œLook, just relax, son relaaaaaaax ... I'm gonna\ncome over there now and you can just hand me your\ngun. Everything's gonna be reeeal cool, son.'</t>
  </si>
  <si>
    <t>C0299.jpg</t>
  </si>
  <si>
    <t>'And now there go the Wilsons! . . . Seems like\neveryoneâ€™s evolving except us!â€</t>
  </si>
  <si>
    <t>C0127.jpg</t>
  </si>
  <si>
    <t>â€œIt seems that agent 6373 has accomplished\nher mission.'</t>
  </si>
  <si>
    <t>C2394.jpg</t>
  </si>
  <si>
    <t>â€œWell. that's an interesting bit of trivia - l guess I do onIy\ndream in black and white.'</t>
  </si>
  <si>
    <t>C0578.jpg</t>
  </si>
  <si>
    <t>â€œDang! . . . Who ate the middle out of the\ndaddy longlegs?'</t>
  </si>
  <si>
    <t>C1524.jpg</t>
  </si>
  <si>
    <t>Snake horror stories</t>
  </si>
  <si>
    <t>C0901.jpg</t>
  </si>
  <si>
    <t>â€œTell it again, Cramps! The one about being caught in the\nshark frenzy off the Great Barrier Reef!â€</t>
  </si>
  <si>
    <t>C1663.jpg</t>
  </si>
  <si>
    <t>â€œHere are the blueprints. Now look: This is going to be the\nLiberty Bell, so we obviously expect that it be forged with great\ndiligence and skill.â€</t>
  </si>
  <si>
    <t>C2889.jpg</t>
  </si>
  <si>
    <t>â€œThatâ€˜s him. Second from the end-the 12-footer!'</t>
  </si>
  <si>
    <t>C1639.jpg</t>
  </si>
  <si>
    <t>'You idiot! Donâ€™t write that down â€” his name ainâ€™t Pudding\nTame!â€</t>
  </si>
  <si>
    <t>C1052.jpg</t>
  </si>
  <si>
    <t>Red Cloudâ€™s ultimate nightmare</t>
  </si>
  <si>
    <t>C0509.jpg</t>
  </si>
  <si>
    <t>â€œGee, Mom! Andy was just showing us how far he\ncould suck his lip into the bottle!â€</t>
  </si>
  <si>
    <t>C1501.jpg</t>
  </si>
  <si>
    <t>â€œAnd here we are last summer going south... Wait a minute,\nIrene! We went north last summer! The stupid slide's in\nbackward!â€</t>
  </si>
  <si>
    <t>C0742.jpg</t>
  </si>
  <si>
    <t>'We're not going to go to the mountains, so shut up and let's go! ... Most kids would count their lucky stars that every vacation their folks took them to the beach!'</t>
  </si>
  <si>
    <t>C0204.jpg</t>
  </si>
  <si>
    <t>â€œI never got his name . . . but he sure cleaned up\nthis town.'</t>
  </si>
  <si>
    <t>C2063.jpg</t>
  </si>
  <si>
    <t>â€œOh, God! Itâ€™s that creepy Ted Sheldon and Louis\nDickerson. They're skinheads, you know.â€</t>
  </si>
  <si>
    <t>C1462.jpg</t>
  </si>
  <si>
    <t>â€œBob and Ruth! Come on in....Have you met Russell and\nBill, our 1.5 children?â€</t>
  </si>
  <si>
    <t>C2664.jpg</t>
  </si>
  <si>
    <t>â€œ... And please let Mom, Dad, Rex, Ginger.Tucker,\nme, and all the rest of the family see color.'</t>
  </si>
  <si>
    <t>C0972.jpg</t>
  </si>
  <si>
    <t>'The contact points must be dirty. ... Just click it up and down a few times.'</t>
  </si>
  <si>
    <t>C2298.jpg</t>
  </si>
  <si>
    <t>The party-goers were enjoying themselves immenselyâ€”\nunaware that, across the street in the shadow,\na killer waited.</t>
  </si>
  <si>
    <t>C0283.jpg</t>
  </si>
  <si>
    <t>â€œThis dangerous viper, known for its peculiar habit of\ntenaciously hanging from one's nose. is vividly\ncolored.â€™ Oo! Murray! Look . . . Here's a picture of it!'</t>
  </si>
  <si>
    <t>C0197.jpg</t>
  </si>
  <si>
    <t>'Of course. living in an all-glass house has its\ndisadvantages . . . but you should see the birds\nsmack it.â€</t>
  </si>
  <si>
    <t>C2637.jpg</t>
  </si>
  <si>
    <t>The Angel of Migraines</t>
  </si>
  <si>
    <t>C2188.jpg</t>
  </si>
  <si>
    <t>George Washington: general, president, visionary, break dancer.</t>
  </si>
  <si>
    <t>C0354.jpg</t>
  </si>
  <si>
    <t>â€œYOU again!'</t>
  </si>
  <si>
    <t>C3384.jpg</t>
  </si>
  <si>
    <t>When a tree falls in the forest and no one is around.</t>
  </si>
  <si>
    <t>C0265.jpg</t>
  </si>
  <si>
    <t>'Okay. here we go! Remember, wiggle those noses,\nstuff those cheeks, and act cute - and no smoking,\nCarl.'</t>
  </si>
  <si>
    <t>C1973.jpg</t>
  </si>
  <si>
    <t>The Ice Crusades</t>
  </si>
  <si>
    <t>C1382.jpg</t>
  </si>
  <si>
    <t>â€œFor crying out loud, I was hibernating! . ..Donâ€™t you guys ever\ntake a pulse?â€</t>
  </si>
  <si>
    <t>C0161.jpg</t>
  </si>
  <si>
    <t>â€œI've done it! the first real evidence of a UFO! . . . And\nwith my own camera, in my own darkroom, and in\nmy own . . .'</t>
  </si>
  <si>
    <t>C3132.jpg</t>
  </si>
  <si>
    <t>'Uh-oh, I've got a feeling I shouldn't have been munching on these things for the last mile.'</t>
  </si>
  <si>
    <t>C1954.jpg</t>
  </si>
  <si>
    <t>For the time being, the monster wasn't in Rickyâ€™s closet.\nFor the time being.</t>
  </si>
  <si>
    <t>C3484.jpg</t>
  </si>
  <si>
    <t>â€œLate again! This better be good!'</t>
  </si>
  <si>
    <t>C1413.jpg</t>
  </si>
  <si>
    <t>â€œOhhhhhh ...Look at that, Schuster... Dogs are so cute when\nthey try to comprehend quantum mechanics.â€</t>
  </si>
  <si>
    <t>C2657.jpg</t>
  </si>
  <si>
    <t>The curse of songwriter's block</t>
  </si>
  <si>
    <t>C1697.jpg</t>
  </si>
  <si>
    <t>â€œRemember the... uh ...Remember the ...Remember\nthat place in Texas!â€</t>
  </si>
  <si>
    <t>C3356.jpg</t>
  </si>
  <si>
    <t>Fly heaven</t>
  </si>
  <si>
    <t>C1452.jpg</t>
  </si>
  <si>
    <t>How fishermen blow their own minds</t>
  </si>
  <si>
    <t>C2279.jpg</t>
  </si>
  <si>
    <t>Perspectives in nature we rarely enjoy</t>
  </si>
  <si>
    <t>C0308.jpg</t>
  </si>
  <si>
    <t>'You know, Sid, I really like bananas ... I mean, I know that's not profound or nothing ... Heck! We ALL do ... But for me, I think it goes much more beyond that!.'</t>
  </si>
  <si>
    <t>C2605.jpg</t>
  </si>
  <si>
    <t>Early plumbers</t>
  </si>
  <si>
    <t>C0158.jpg</t>
  </si>
  <si>
    <t>â€œOh, Mrs. Oswald . . . you've forgotten\nsomething again.'</t>
  </si>
  <si>
    <t>C1254.jpg</t>
  </si>
  <si>
    <t>'Listen - just take one of our brochures and see what\nweâ€˜re all about . . . In the meantime, you may wish to ask\nyourself, 'Am I  a happy cow?' '</t>
  </si>
  <si>
    <t>C2772.jpg</t>
  </si>
  <si>
    <t>'So, Mr. Pig - you built that fire after you heard my\nclient coming down your chimney! ... Did you know\nmy client is an endangered species, Mr. Pig, while you\nyourself are nothing more than a walking side of ham?'</t>
  </si>
  <si>
    <t>C2314.jpg</t>
  </si>
  <si>
    <t>And with Johnny's revelation, Mr. Goodman's popularity\nin the neighborhood suddenly plummeted.</t>
  </si>
  <si>
    <t>C0544.jpg</t>
  </si>
  <si>
    <t>'So, Andre! . . . The king wants to know how you're\ncoming with 'St. George and the Dragonâ€™.'</t>
  </si>
  <si>
    <t>C2667.jpg</t>
  </si>
  <si>
    <t>Failed marketing ploys</t>
  </si>
  <si>
    <t>C0734.jpg</t>
  </si>
  <si>
    <t>In its more horrific method of retribution, the mob will sometimes dress victims as mimes, place them in glass boxes, and let them perish slowly in full view of the public.</t>
  </si>
  <si>
    <t>C3555.jpg</t>
  </si>
  <si>
    <t>Forest violence</t>
  </si>
  <si>
    <t>C0711.jpg</t>
  </si>
  <si>
    <t>At the Crabbiness Research Institute</t>
  </si>
  <si>
    <t>C1942.jpg</t>
  </si>
  <si>
    <t>Thirty years had passed, and although he had no real\nregrets about marrying Wendy, buying a home, and\nhaving two kids. Peter found his thoughts often\ngoing back to his life in Neverâ€”Neverâ€”Land.</t>
  </si>
  <si>
    <t>C3065.jpg</t>
  </si>
  <si>
    <t>â€It's the mailman, doc. He scares me.'</t>
  </si>
  <si>
    <t>C2167.jpg</t>
  </si>
  <si>
    <t>Hooting excitedly, primitive scientists Thak and\nGork try out their new 'Time Log.'</t>
  </si>
  <si>
    <t>C0438.jpg</t>
  </si>
  <si>
    <t>'Are they gaining, Huxley?'</t>
  </si>
  <si>
    <t>C3287.jpg</t>
  </si>
  <si>
    <t>Ginger decides to take out Mrs. Talbotâ€™s flower bed once\nand for all.</t>
  </si>
  <si>
    <t>C2647.jpg</t>
  </si>
  <si>
    <t>â€œOK, OK! Calm down, everyone! This monster â€”\nwould you say he was bigger or smaller than your\nbuilding? ... You can talk it over.'</t>
  </si>
  <si>
    <t>C2692.jpg</t>
  </si>
  <si>
    <t>Boxer nightmares</t>
  </si>
  <si>
    <t>C2319.jpg</t>
  </si>
  <si>
    <t>'C'mon! Keep those stomachs over the handle! Let the\nfat do the work! That's it?'</t>
  </si>
  <si>
    <t>C1243.jpg</t>
  </si>
  <si>
    <t>C2987.jpg</t>
  </si>
  <si>
    <t>Abraham Lincoln's first car</t>
  </si>
  <si>
    <t>C2339.jpg</t>
  </si>
  <si>
    <t>â€œAnd the really great thing about this jungle of ours is that\nany one of you could grow up to be King of the Apes.â€</t>
  </si>
  <si>
    <t>C2611.jpg</t>
  </si>
  <si>
    <t>Years later, Harold Zimmerman, the original\nâ€œHookhandâ€ of campfire ghost stories, tells his\ngrandchildren the Tale of the Two Evil Teen-agers.</t>
  </si>
  <si>
    <t>C3255.jpg</t>
  </si>
  <si>
    <t>Testing the carnivore-proof vest</t>
  </si>
  <si>
    <t>C1658.jpg</t>
  </si>
  <si>
    <t>Dog threat letters</t>
  </si>
  <si>
    <t>C0215.jpg</t>
  </si>
  <si>
    <t>Inevitably, their affair ended: Howard worried\nexcessively about what the pack would think, and\nAgnes simply ate the flowers.</t>
  </si>
  <si>
    <t>C2111.jpg</t>
  </si>
  <si>
    <t>'Oh my God! It's Leonard! Heâ€˜s stuffed himself.'</t>
  </si>
  <si>
    <t>C2675.jpg</t>
  </si>
  <si>
    <t>'Don't touch it, honey ... it's just a face in the crowd.'</t>
  </si>
  <si>
    <t>C1339.jpg</t>
  </si>
  <si>
    <t>â€œYes, yes, I know that, Sidney ... everybody knows that!\n... But look: Four wrongs squared, minus two wrongs to the\nfourth power, divided by this formula, do make a right.â€</t>
  </si>
  <si>
    <t>C2174.jpg</t>
  </si>
  <si>
    <t>Although it lasted only 2 million years, the Awkward Age\nwas considered a hazardous time for most species.</t>
  </si>
  <si>
    <t>C3375.jpg</t>
  </si>
  <si>
    <t>'Well, I've got your final grades ready, although I'm afraid not everyone here will be moving up.'</t>
  </si>
  <si>
    <t>C1301.jpg</t>
  </si>
  <si>
    <t>The questions were getting harder, and Ted could\nfeel Lucky's watchful glare from across the room.\nHe had been warned, he recalled, that this was a\nbreed that would sometimes test him.</t>
  </si>
  <si>
    <t>C2899.jpg</t>
  </si>
  <si>
    <t>The Sandwich Mafia sends Luigi to\n'sleep with the fourth-graders.'</t>
  </si>
  <si>
    <t>C3374.jpg</t>
  </si>
  <si>
    <t>Pirate school</t>
  </si>
  <si>
    <t>C3449.jpg</t>
  </si>
  <si>
    <t>â€œWell, I'm addicted. Have you tried Carolâ€™s sheep dip?'</t>
  </si>
  <si>
    <t>C1198.jpg</t>
  </si>
  <si>
    <t>C2970.jpg</t>
  </si>
  <si>
    <t>â€Well, time for our weekly brain-stem-storming\nsession.'</t>
  </si>
  <si>
    <t>C0562.jpg</t>
  </si>
  <si>
    <t>Darrell suspected someone had once again slipped\nhim a spoon with the concave side reversed.</t>
  </si>
  <si>
    <t>C0824.jpg</t>
  </si>
  <si>
    <t>Embedded in Styrofoam â€œshoes,â€ Carl is sent to\nâ€œsleep with the humans.â€</t>
  </si>
  <si>
    <t>C2819.jpg</t>
  </si>
  <si>
    <t>Charlie Brown in Indian country</t>
  </si>
  <si>
    <t>C1402.jpg</t>
  </si>
  <si>
    <t>â€œYou wanna have some fun, Fred? Watch . . . Growling\nand bristling, l'm gonna stand in front of the closet door and\njust stare.'</t>
  </si>
  <si>
    <t>C3227.jpg</t>
  </si>
  <si>
    <t>'Hey, thank you! Thank you! That was â€˜Tie a Yellow\nRibbon.â€™ ... Now, what say we all really get down?'</t>
  </si>
  <si>
    <t>C3406.jpg</t>
  </si>
  <si>
    <t>Early business failures</t>
  </si>
  <si>
    <t>C0765.jpg</t>
  </si>
  <si>
    <t>Karl Malden in his basement</t>
  </si>
  <si>
    <t>C1535.jpg</t>
  </si>
  <si>
    <t>â€C'mon, câ€™monI. . . Either itâ€™s here or it isn't!â€</t>
  </si>
  <si>
    <t>C0297.jpg</t>
  </si>
  <si>
    <t>â€Well, for goodness sakes! . . . What is this thing?'</t>
  </si>
  <si>
    <t>C1070.jpg</t>
  </si>
  <si>
    <t>â€Little Bear! A watched head never\ngets eaten by ants.'</t>
  </si>
  <si>
    <t>C2253.jpg</t>
  </si>
  <si>
    <t>'You just take your prey, slip them into the ï¬‚ex-o-tube,\nflip the switch, and the Mr. Coils o'Death takes over.'</t>
  </si>
  <si>
    <t>C0150.jpg</t>
  </si>
  <si>
    <t>â€œFocus! . . . Focus!'</t>
  </si>
  <si>
    <t>C2743.jpg</t>
  </si>
  <si>
    <t>â€I wouldn't do that, bartender. Unless, of course.\nyou think youâ€˜re fast enough.'</t>
  </si>
  <si>
    <t>C2429.jpg</t>
  </si>
  <si>
    <t>â€œHey! What have I told you kids about screwing around in\nfront of that window?'</t>
  </si>
  <si>
    <t>C2956.jpg</t>
  </si>
  <si>
    <t>Carl had never had so much fun in his whole life,\nand he knew, from this moment on, that he would\nnever again be a lone pine tree.</t>
  </si>
  <si>
    <t>C2194.jpg</t>
  </si>
  <si>
    <t>Slug vacation disasters</t>
  </si>
  <si>
    <t>C2946.jpg</t>
  </si>
  <si>
    <t>â€œSo letâ€˜s go over it again: Youâ€˜re about a mile up,\nyou see something dying below you, you circle until\nitâ€˜s dead, and down you go. Lenny, you stick close\nto your brothers and do what they do.'</t>
  </si>
  <si>
    <t>C2497.jpg</t>
  </si>
  <si>
    <t>Just when you thought it was safe to go back\ninto the topsoil.</t>
  </si>
  <si>
    <t>C2400.jpg</t>
  </si>
  <si>
    <t>Already concerned, Ernie watched in horror as one\nmore elephant tried to squeeze on.</t>
  </si>
  <si>
    <t>C1149.jpg</t>
  </si>
  <si>
    <t>â€œWell, of COURSE l did it in cold blood, you idiot!\nI'm a reptile!'</t>
  </si>
  <si>
    <t>C1703.jpg</t>
  </si>
  <si>
    <t>Deer grandmothers</t>
  </si>
  <si>
    <t>C2995.jpg</t>
  </si>
  <si>
    <t>'Look. We know how you did it - how is no longer the question. What we now want to know is why ... Why now, brown cow?'</t>
  </si>
  <si>
    <t>C3628.jpg</t>
  </si>
  <si>
    <t>Stand-semierect comedy</t>
  </si>
  <si>
    <t>C1935.jpg</t>
  </si>
  <si>
    <t>â€Now watch your step, Osborne. ... The Squiggly Line\npeople have an inherent distrust for all smoothliners.'</t>
  </si>
  <si>
    <t>C1967.jpg</t>
  </si>
  <si>
    <t>â€Hey! ...You!'</t>
  </si>
  <si>
    <t>C1354.jpg</t>
  </si>
  <si>
    <t>Through some unfortunate celestial error, Ernie is sent to Hog Heaven.</t>
  </si>
  <si>
    <t>C3569.jpg</t>
  </si>
  <si>
    <t>â€No. Zak ... It Wilgaâ€˜s turn lick bowl.â€</t>
  </si>
  <si>
    <t>C0731.jpg</t>
  </si>
  <si>
    <t>'OK, here's one. Marv: What's got 12 legs, six eyes, a hairy thorax, was found dead in its display case this morning, and goes 'crunch' inside a submarine sandwich?'</t>
  </si>
  <si>
    <t>C0794.jpg</t>
  </si>
  <si>
    <t>The Potatoheads in Brazil</t>
  </si>
  <si>
    <t>C0303.jpg</t>
  </si>
  <si>
    <t>With Roger out of the way, it was Sidney's big chance.</t>
  </si>
  <si>
    <t>C2437.jpg</t>
  </si>
  <si>
    <t>â€œThis must be it, Jenkins - the legendary Ugliest\nPlace on Earth.'</t>
  </si>
  <si>
    <t>C3399.jpg</t>
  </si>
  <si>
    <t>'Wait a minute! Isn't anyone here a real sheep?'</t>
  </si>
  <si>
    <t>C0006.jpg</t>
  </si>
  <si>
    <t>â€œHey Frank ... nice and cool here in the shade ... yesiree ... niiiiiice and cool.'</t>
  </si>
  <si>
    <t>C1755.jpg</t>
  </si>
  <si>
    <t>'Bummer of a birthmark, Hal.'</t>
  </si>
  <si>
    <t>C1704.jpg</t>
  </si>
  <si>
    <t>Early microbiologists</t>
  </si>
  <si>
    <t>C3128.jpg</t>
  </si>
  <si>
    <t>Down at the Eat and Slither</t>
  </si>
  <si>
    <t>C1849.jpg</t>
  </si>
  <si>
    <t>â€œMaybe itâ€™s not me, you know? . . . Maybe itâ€™s the rest of the\nherd thatâ€™s gone insane.â€</t>
  </si>
  <si>
    <t>C1111.jpg</t>
  </si>
  <si>
    <t>'That was fast! ...Gunther! The Diver Delivery guy is\nhere!â€</t>
  </si>
  <si>
    <t>C2578.jpg</t>
  </si>
  <si>
    <t>â€œWhy donâ€™t you play some blues. Andrew?'</t>
  </si>
  <si>
    <t>C3483.jpg</t>
  </si>
  <si>
    <t>'C'mon, câ€˜monâ€”lt's either one or the other.'</t>
  </si>
  <si>
    <t>C1363.jpg</t>
  </si>
  <si>
    <t>â€œHey, Johnny! This lady wants to know the difference in all\nthese fertilizers!'</t>
  </si>
  <si>
    <t>C2756.jpg</t>
  </si>
  <si>
    <t>Abducted by an aIien circus company, Professor Doyle\nis forced to write caiculus equations in center ring.</t>
  </si>
  <si>
    <t>C0278.jpg</t>
  </si>
  <si>
    <t>'Kemosabe! . . the music's starting! The music's starting!â€</t>
  </si>
  <si>
    <t>C1113.jpg</t>
  </si>
  <si>
    <t>'Well, I guess that ain't a bad story -but let me tell you about the time is lost this!'</t>
  </si>
  <si>
    <t>C0638.jpg</t>
  </si>
  <si>
    <t>â€œLook. You had five bones, right? Your friend Zooky\ncomes over, stays awhile then leaves. Now you\nhave four bones, right?â€œ ...You donâ€˜t have to\nbe a 'Lassie' to figure this one out.'</t>
  </si>
  <si>
    <t>C0030.jpg</t>
  </si>
  <si>
    <t>â€œOkay. buddy. Then how about the right arm?'</t>
  </si>
  <si>
    <t>C2003.jpg</t>
  </si>
  <si>
    <t>Clark's mother</t>
  </si>
  <si>
    <t>C3397.jpg</t>
  </si>
  <si>
    <t>Where the buffalo cruise</t>
  </si>
  <si>
    <t>C0838.jpg</t>
  </si>
  <si>
    <t>Butterfly yearbooks</t>
  </si>
  <si>
    <t>C2822.jpg</t>
  </si>
  <si>
    <t>â€œOK, Mr. Hook. Seems youâ€™re trying to decide between\na career in pirating or massage therapy. Well, maybe\nwe can help you narrow it down.'</t>
  </si>
  <si>
    <t>C1803.jpg</t>
  </si>
  <si>
    <t>'Anytime, Slim.'</t>
  </si>
  <si>
    <t>C2708.jpg</t>
  </si>
  <si>
    <t>As witnesses later recalled, two small dogs just\nwaltzed into the place. grabbed the cat,\nand waltzed out.</t>
  </si>
  <si>
    <t>C0662.jpg</t>
  </si>
  <si>
    <t>'Sorry, Bobby, but you know the rule - no swimming for a week after eating.'</t>
  </si>
  <si>
    <t>C2104.jpg</t>
  </si>
  <si>
    <t>And so it went, night after night, year after year. In fact,\nthe Hansens had been in a living hell ever since that fateful\nday the neighbor's â€œFor Saleâ€ sign had come down and a\nfamily of howler monkeys had moved in.</t>
  </si>
  <si>
    <t>C2329.jpg</t>
  </si>
  <si>
    <t>â€œOh, good heavens, no, Gladysâ€”not for me. I ate my\nyoung just an hour ago.'</t>
  </si>
  <si>
    <t>C3120.jpg</t>
  </si>
  <si>
    <t>The livestock would gather every morning, hoping for one of Farmer\nDan's popular â€œairplaneâ€ rides.</t>
  </si>
  <si>
    <t>C1053.jpg</t>
  </si>
  <si>
    <t>C0552.jpg</t>
  </si>
  <si>
    <t>â€œUh-uh, Warren . . . The Williams are checking us\nout again.'</t>
  </si>
  <si>
    <t>C2255.jpg</t>
  </si>
  <si>
    <t>'Ticks, fleas ... Ticks, fleas ...'</t>
  </si>
  <si>
    <t>C1720.jpg</t>
  </si>
  <si>
    <t>â€œMind? Hey, buddy, these flat feet kept me out of the Army!â€</t>
  </si>
  <si>
    <t>C2056.jpg</t>
  </si>
  <si>
    <t>Incredibly, Morty had forgotten to\nbring a pocketbook.</t>
  </si>
  <si>
    <t>C0196.jpg</t>
  </si>
  <si>
    <t>'And another thing . . . I want you to be more assertive!\nIâ€˜m tired of everyone calling you Alexander the Pretty-Good!'</t>
  </si>
  <si>
    <t>C0379.jpg</t>
  </si>
  <si>
    <t>â€Youâ€˜ve got to watch out for them gopher holes.\nRoger.â€œ</t>
  </si>
  <si>
    <t>C2395.jpg</t>
  </si>
  <si>
    <t>Warren Hagstrom: Professional Western movie\nbackground street crosser</t>
  </si>
  <si>
    <t>C0840.jpg</t>
  </si>
  <si>
    <t>'Oh, for heaven's sake, Miss Carlisle! ... They're only cartoon animals! '</t>
  </si>
  <si>
    <t>C2177.jpg</t>
  </si>
  <si>
    <t>C3492.jpg</t>
  </si>
  <si>
    <t>C0363.jpg</t>
  </si>
  <si>
    <t>â€œWell, just look at you, Jimmy! . . . Soaking wet, hair mussed up,\nshoes untied . . . and take that horrible thing out of your mouth!'</t>
  </si>
  <si>
    <t>C0689.jpg</t>
  </si>
  <si>
    <t>Slave-ship daily schedules</t>
  </si>
  <si>
    <t>C3522.jpg</t>
  </si>
  <si>
    <t>â€Trapped Ilke rodentia!â€</t>
  </si>
  <si>
    <t>C2847.jpg</t>
  </si>
  <si>
    <t>â€œWell, Iâ€™ve got good gnus and I've got bad gnus.'</t>
  </si>
  <si>
    <t>C1758.jpg</t>
  </si>
  <si>
    <t>â€œIâ€™m sorry, Mr. Caldwell, but the big guy's on his way out.\nIf you want my opinion, take him home, find a quiet spot\nout in the yard, and squash him.â€</t>
  </si>
  <si>
    <t>C0281.jpg</t>
  </si>
  <si>
    <t>'Ha! Webster's blown his cerebral cortex.'</t>
  </si>
  <si>
    <t>C3004.jpg</t>
  </si>
  <si>
    <t>Eventually, Billy came to dread his father's lectures\nover all other forms of punishment.</t>
  </si>
  <si>
    <t>C2518.jpg</t>
  </si>
  <si>
    <t>'Well, what do you know! ... I'm a follower, too!'</t>
  </si>
  <si>
    <t>C2273.jpg</t>
  </si>
  <si>
    <t>â€œWell! No wonder! Look who's been loose\nthe whole evening! '</t>
  </si>
  <si>
    <t>C1694.jpg</t>
  </si>
  <si>
    <t>â€œIndians!'</t>
  </si>
  <si>
    <t>C2380.jpg</t>
  </si>
  <si>
    <t>It was very late, and Raymond, fighting insomnia, went for a midnight snack. Unfortunately. he\nnever saw the duck blind.</t>
  </si>
  <si>
    <t>C1564.jpg</t>
  </si>
  <si>
    <t>Crow kids</t>
  </si>
  <si>
    <t>C3040.jpg</t>
  </si>
  <si>
    <t>Dreaming heâ€˜s falling, Jerry forgets the well-known\n'always-wake-up-before-you-land' rule.</t>
  </si>
  <si>
    <t>C1745.jpg</t>
  </si>
  <si>
    <t>â€œLouis . . . phonecaw.'</t>
  </si>
  <si>
    <t>C0185.jpg</t>
  </si>
  <si>
    <t>'Honey. the Merrimonts are here . . . Theyâ€˜d like to\ncome down and see your ape-man project.'</t>
  </si>
  <si>
    <t>C0181.jpg</t>
  </si>
  <si>
    <t>â€œSo there he was â€” this big gorilla just laying there.\nAnd Jim says. â€˜Do you suppose itâ€™s dead or just\nasleep?â€</t>
  </si>
  <si>
    <t>C0385.jpg</t>
  </si>
  <si>
    <t>â€Wouldnâ€˜t you know it! ... And always just before a\nbig date!'</t>
  </si>
  <si>
    <t>C3362.jpg</t>
  </si>
  <si>
    <t>Single-cell sitcoms</t>
  </si>
  <si>
    <t>C3349.jpg</t>
  </si>
  <si>
    <t>When snakes try to chew gum and crawl at the\nsame time</t>
  </si>
  <si>
    <t>C2033.jpg</t>
  </si>
  <si>
    <t>After being frozen in ice for 10,000 years. Thag,\npromotes his autobiography.</t>
  </si>
  <si>
    <t>C0168.jpg</t>
  </si>
  <si>
    <t>'Listen . . . this party is a drag. But later on, Floyd.\nWarren, and myself are going over to Farmer Brownâ€™s\nand slaughter some chickens.'</t>
  </si>
  <si>
    <t>C2356.jpg</t>
  </si>
  <si>
    <t>â€œWait, Morrison! It's OKâ€”those are jungle triangles!'</t>
  </si>
  <si>
    <t>C2267.jpg</t>
  </si>
  <si>
    <t>'Don't worry, Jimmy they're just actors and that's\nnot real ketchup.'</t>
  </si>
  <si>
    <t>C3090.jpg</t>
  </si>
  <si>
    <t>Invertebrate practical jokes</t>
  </si>
  <si>
    <t>C0470.jpg</t>
  </si>
  <si>
    <t>â€œHey! You! . . . No cutting in!'</t>
  </si>
  <si>
    <t>C0002.jpg</t>
  </si>
  <si>
    <t>'Itâ€˜s just a simple Rorschach ink-blot test, Mr. Bromwell, so just\ncalm down and tell me what each one suggests to you.â€</t>
  </si>
  <si>
    <t>C0284.jpg</t>
  </si>
  <si>
    <t>'Halt! . . . Okay! Johnson! Higgins! . . . You both just\nswallow what youâ€˜ve got and knock off these water\nfights once and for all!'</t>
  </si>
  <si>
    <t>C3286.jpg</t>
  </si>
  <si>
    <t>â€œMy next guest, on the monitor behind me, is an\norganized crime informant. To protect his Identify, weâ€˜ve\nplaced him in a darkened studio - so let's go to\nhim now.â€</t>
  </si>
  <si>
    <t>C2565.jpg</t>
  </si>
  <si>
    <t>Tapeworms on vacation</t>
  </si>
  <si>
    <t>C1129.jpg</t>
  </si>
  <si>
    <t>Near misses of the Oid West</t>
  </si>
  <si>
    <t>C3084.jpg</t>
  </si>
  <si>
    <t>As Harriet turned the page, a scream escaped her lips:\nThere was Donaldâ€”his strange disappearance no longer\na mystery.</t>
  </si>
  <si>
    <t>C3416.jpg</t>
  </si>
  <si>
    <t>'Hold up, Niles. It says, here 'These little fish have been known to skeletonize a cow in less than two minutes.' ... Now there's a vivid thought.'</t>
  </si>
  <si>
    <t>C1031.jpg</t>
  </si>
  <si>
    <t>â€œIâ€˜ve heard all kinds of sounds from these things,\nbut â€˜yabba dabba doo' was a new one to me.â€œ</t>
  </si>
  <si>
    <t>C1299.jpg</t>
  </si>
  <si>
    <t>The Lone Ranger, long since retired,\nmakes an unpleasant discovery.</t>
  </si>
  <si>
    <t>C3581.jpg</t>
  </si>
  <si>
    <t>Her tentacles swaying seductively in the breeze, the\nVenus Kidnap was again poised and ready.</t>
  </si>
  <si>
    <t>C2399.jpg</t>
  </si>
  <si>
    <t>'You and Fred have such a lovely web, Ednaâ€”and I love\nwhat you've done with those ï¬‚y wings.'</t>
  </si>
  <si>
    <t>C0439.jpg</t>
  </si>
  <si>
    <t>'Wait! Wait!. . . Cancel that, I guess It says 'helf.' '</t>
  </si>
  <si>
    <t>C1032.jpg</t>
  </si>
  <si>
    <t>â€œYes, yes, already, Warren! ...There is film in the camera!'</t>
  </si>
  <si>
    <t>C0655.jpg</t>
  </si>
  <si>
    <t>'Convertible! Convertible!'</t>
  </si>
  <si>
    <t>C3340.jpg</t>
  </si>
  <si>
    <t>'Now, in this slide we can see how the cornered cat has\nseemed to suddenly grow bigger ... Trickery!\nTrickery! Trickery!'</t>
  </si>
  <si>
    <t>C0715.jpg</t>
  </si>
  <si>
    <t>'Leonard painted that and hung it up just this afternoon. ... He calls it, 'It's my Couch! My Couch! Don't They Understand?''</t>
  </si>
  <si>
    <t>C0484.jpg</t>
  </si>
  <si>
    <t>Insect games</t>
  </si>
  <si>
    <t>C0993.jpg</t>
  </si>
  <si>
    <t>C1810.jpg</t>
  </si>
  <si>
    <t>'Well, from across the hall I could hear this heated argument, followed by sounds of a scuffle. Suddenly there was this tremendous blood-curdling 'quaaaaaaaacck!' That's when I called.'</t>
  </si>
  <si>
    <t>C3260.jpg</t>
  </si>
  <si>
    <t>â€œRemember me, Mr. Schneider? Kenya. 1947. If you're\ngoing to shoot at an elephant, Mr. Schneider, you better\nbe prepared to finish the job.â€</t>
  </si>
  <si>
    <t>C1728.jpg</t>
  </si>
  <si>
    <t>All day long, a tough gang of astrophysicists would monopolize the telescope and intimidate the other researchers.</t>
  </si>
  <si>
    <t>C1364.jpg</t>
  </si>
  <si>
    <t>â€œItâ€™s back, Arnie! Get the book!...We're gonna settle whether\nitâ€™s an alligator or a crocodile once and for all!'</t>
  </si>
  <si>
    <t>C2609.jpg</t>
  </si>
  <si>
    <t>At Slow Cheetahs Anonymous</t>
  </si>
  <si>
    <t>C1103.jpg</t>
  </si>
  <si>
    <t>â€œQuit school? Quit school? You want to end up\nlike your father? A career lab rat?'</t>
  </si>
  <si>
    <t>C1715.jpg</t>
  </si>
  <si>
    <t>The last thing a ï¬‚y ever sees</t>
  </si>
  <si>
    <t>C3285.jpg</t>
  </si>
  <si>
    <t>Hit elephants</t>
  </si>
  <si>
    <t>C3552.jpg</t>
  </si>
  <si>
    <t>'â€œWhoa, back off, Bobby Joe. Thatâ€™s just your reflection.'</t>
  </si>
  <si>
    <t>C3456.jpg</t>
  </si>
  <si>
    <t>â€œDonâ€™t be afraid, Dug. Me teach him sit on finger.\nCloser, Dug, closer.â€</t>
  </si>
  <si>
    <t>C3113.jpg</t>
  </si>
  <si>
    <t>Andrew is hesitant, remembering his fiasco with the car\nof straw.</t>
  </si>
  <si>
    <t>C2331.jpg</t>
  </si>
  <si>
    <t>â€Now remember, Cory, show us that you can take good\ncare of these little fellows and maybe next year we'll get\nyou that puppy.'</t>
  </si>
  <si>
    <t>C0428.jpg</t>
  </si>
  <si>
    <t>â€l...could...have...sworn...you...said...\neleven . . . steps.'</t>
  </si>
  <si>
    <t>C3327.jpg</t>
  </si>
  <si>
    <t>'Well, here's your problem, Mr. Schueler.'</t>
  </si>
  <si>
    <t>C2143.jpg</t>
  </si>
  <si>
    <t>â€œWhy. thank you. Thank you very much!'</t>
  </si>
  <si>
    <t>C0355.jpg</t>
  </si>
  <si>
    <t>'Try to relax, maâ€™am . . . You say it was dark; you were\nalone in the house, when suddenly you felt a hand\nreaching from behind and . . . JOHNSON! Knock it off!'</t>
  </si>
  <si>
    <t>C0563.jpg</t>
  </si>
  <si>
    <t>On Oct. 23, 1927, three days after its invention, the first\nrubber band is tested.</t>
  </si>
  <si>
    <t>C2397.jpg</t>
  </si>
  <si>
    <t>Saloon scenes on other planets</t>
  </si>
  <si>
    <t>C1367.jpg</t>
  </si>
  <si>
    <t>â€œYo! Farmer Dave! Letâ€™s go, letâ€™s go, letâ€™s go! .. . You getting up\nwith us chickens or not?â€</t>
  </si>
  <si>
    <t>C2412.jpg</t>
  </si>
  <si>
    <t>'Hey! I'm trying to pass the potatoes! ... Remember, my\nforearms are just as useless as yours! '</t>
  </si>
  <si>
    <t>C0646.jpg</t>
  </si>
  <si>
    <t>Lacking a horse, Jed was compelled to just drift along with the tumbling tumbleweed</t>
  </si>
  <si>
    <t>C3055.jpg</t>
  </si>
  <si>
    <t>â€œWell, I donâ€™t think so, but I'll ask. Hey, Arlene! Anyone turn\nin a human brain left here yesterday? ... He says it was\nmedium-sized, sort of pinkish.'</t>
  </si>
  <si>
    <t>C2526.jpg</t>
  </si>
  <si>
    <t>On what was to be his last day on the job, Gus is caught\nasleep at the switch.</t>
  </si>
  <si>
    <t>C2966.jpg</t>
  </si>
  <si>
    <t>High above the hushed crowd, Rex tried to remain\nfocused. Still, he couldnâ€˜t shake one nagging thought:\nHe was an old dog and this was a new trick.</t>
  </si>
  <si>
    <t>C2939.jpg</t>
  </si>
  <si>
    <t>C2733.jpg</t>
  </si>
  <si>
    <t>Hummingbirds, of course, have to watch nature films\nwith the action greatly speeded up.</t>
  </si>
  <si>
    <t>C1771.jpg</t>
  </si>
  <si>
    <t>'You sure you're supposed to be doing that, Mitch?'</t>
  </si>
  <si>
    <t>C1445.jpg</t>
  </si>
  <si>
    <t>â€Oh my! Arenâ€™t these fancy drinks!</t>
  </si>
  <si>
    <t>C2836.jpg</t>
  </si>
  <si>
    <t>â€œOK, Professor Big Mouth, we've all chipped in. Here's the hundred bucks,\nbut rememberâ€”you gotta kiss her on the lips!'</t>
  </si>
  <si>
    <t>C2425.jpg</t>
  </si>
  <si>
    <t>Gus saw them when he crested the hill: snakes. Three of\nthem. basking on the road. Probably diamondbacks.</t>
  </si>
  <si>
    <t>C1498.jpg</t>
  </si>
  <si>
    <t>When jellyfish travel at unsafe speeds</t>
  </si>
  <si>
    <t>C1036.jpg</t>
  </si>
  <si>
    <t>â€Hey! ... Six eyes!â€</t>
  </si>
  <si>
    <t>C1741.jpg</t>
  </si>
  <si>
    <t>Tarzan is greeted by the Parakeet People.</t>
  </si>
  <si>
    <t>C1996.jpg</t>
  </si>
  <si>
    <t>It had been a wonderfully successful day, and the dugout was filled with\nthe sound of laughter and the fruits of their hunting skills. Only Kimbu\nwore a scowl, returning home with just a single knucklehead.</t>
  </si>
  <si>
    <t>C3294.jpg</t>
  </si>
  <si>
    <t>'Dang it, Monica! I can't live this charade any longer! I'm\nnot a telephone repairman who stumbled into your life -\nI'm a Komodo dragon, largest member of the lizard\nfamily and a filthy liar.â€</t>
  </si>
  <si>
    <t>C1744.jpg</t>
  </si>
  <si>
    <t>â€œNiki! The fireflies across the street - I think they're\nmooning us!'</t>
  </si>
  <si>
    <t>C2696.jpg</t>
  </si>
  <si>
    <t>â€œTell me, Margaret. Am I a butthead?â€</t>
  </si>
  <si>
    <t>C1427.jpg</t>
  </si>
  <si>
    <t>50,000 B.C.: Gak Eisenberg invents the first and last silent\nmammoth whistle.</t>
  </si>
  <si>
    <t>C2757.jpg</t>
  </si>
  <si>
    <t>â€œOh, itâ€™s just Hankâ€™s little cross to bearâ€”\nhe's allergic to down and that's that.â€œ</t>
  </si>
  <si>
    <t>C3076.jpg</t>
  </si>
  <si>
    <t>â€œYour room is right in here, Maestro.'</t>
  </si>
  <si>
    <t>C3385.jpg</t>
  </si>
  <si>
    <t>'Python ... and he's home.'</t>
  </si>
  <si>
    <t>C3207.jpg</t>
  </si>
  <si>
    <t>'You know, l have a confession to make, Bernie. Win or\nlose, I love doing this.'</t>
  </si>
  <si>
    <t>C3143.jpg</t>
  </si>
  <si>
    <t>â€œBarrow' - precursor to the game of 'wheelbarrow'</t>
  </si>
  <si>
    <t>C3559.jpg</t>
  </si>
  <si>
    <t>'Don't ask me how it happened, Stan ... just get your abdomen over here and get me unstuck!'</t>
  </si>
  <si>
    <t>C3583.jpg</t>
  </si>
  <si>
    <t>â€œLet's move it, folks ... Nothing to see ... it's all\nover ... Move it along, folks ... Let's go, let's go ...'</t>
  </si>
  <si>
    <t>C3341.jpg</t>
  </si>
  <si>
    <t>Animal nerds</t>
  </si>
  <si>
    <t>C3284.jpg</t>
  </si>
  <si>
    <t>â€œOh, quit worrying about it, Andrew. They're just\nlove handles.â€</t>
  </si>
  <si>
    <t>C1062.jpg</t>
  </si>
  <si>
    <t>Irresponsible mountain goats</t>
  </si>
  <si>
    <t>C1310.jpg</t>
  </si>
  <si>
    <t>'I'm sorry, but I ordered sunny-side-up... these are scrambled.'</t>
  </si>
  <si>
    <t>C1366.jpg</t>
  </si>
  <si>
    <t>â€œWell, Iâ€™ll be . . .Honey, itâ€™s the Worthingtons our favorite\ncouple of slimebags.'</t>
  </si>
  <si>
    <t>C3541.jpg</t>
  </si>
  <si>
    <t>â€œWell, this shouldn't last too long.'</t>
  </si>
  <si>
    <t>C1047.jpg</t>
  </si>
  <si>
    <t>â€Well, there he is, Bobby â€” Big Red. Sure he's tough,\nbut if you can ride him, he's yours.'</t>
  </si>
  <si>
    <t>C1097.jpg</t>
  </si>
  <si>
    <t>Math phobic's nightmare</t>
  </si>
  <si>
    <t>C0396.jpg</t>
  </si>
  <si>
    <t>â€œThere I was! Asleep in this little cave here, when suddenly I was\nattacked by this hideous thing with five heads!'</t>
  </si>
  <si>
    <t>C2785.jpg</t>
  </si>
  <si>
    <t>Giorgio Armani at home</t>
  </si>
  <si>
    <t>C1346.jpg</t>
  </si>
  <si>
    <t>Dirk brings his family tree to class.</t>
  </si>
  <si>
    <t>C0042.jpg</t>
  </si>
  <si>
    <t>'Well, we're back!â€</t>
  </si>
  <si>
    <t>C0455.jpg</t>
  </si>
  <si>
    <t>'Well, little Ahab . . . Which one is it going to be?â€</t>
  </si>
  <si>
    <t>C3613.jpg</t>
  </si>
  <si>
    <t>'Okay, Wellington. I'm comfortable with my grip if you\nare. ... Have you made a wish?â€</t>
  </si>
  <si>
    <t>C3068.jpg</t>
  </si>
  <si>
    <t>Belly button slipknots</t>
  </si>
  <si>
    <t>C1551.jpg</t>
  </si>
  <si>
    <t>Hey, Bob wants in â€”does anyone know how to work this thing?â€</t>
  </si>
  <si>
    <t>C3064.jpg</t>
  </si>
  <si>
    <t>C0412.jpg</t>
  </si>
  <si>
    <t>â€Vernon! That light! . . . The Jeffersons' dog is back!â€</t>
  </si>
  <si>
    <t>C3389.jpg</t>
  </si>
  <si>
    <t>'Say, thereâ€™s something wrong here. ... We may have to\nmove shortly.'</t>
  </si>
  <si>
    <t>C0033.jpg</t>
  </si>
  <si>
    <t>â€Say, honey . . . didn't I meet you last night at the\nfeeding-frenzy?'</t>
  </si>
  <si>
    <t>C0647.jpg</t>
  </si>
  <si>
    <t>â€œWell, Griselda's back from the plastic surgeon's. ...\nWhoa! Look at the size of that wart!â€œ</t>
  </si>
  <si>
    <t>C2424.jpg</t>
  </si>
  <si>
    <t>'Excuse me ... I know the game's almost over, but\njust for the record, I don't think my buzzer was\nworking properly. '</t>
  </si>
  <si>
    <t>C2828.jpg</t>
  </si>
  <si>
    <t>Once again, Vernon has a good shirt ruined by\na cheap pocket octopus.</t>
  </si>
  <si>
    <t>C2215.jpg</t>
  </si>
  <si>
    <t>Randy Schueler and his wingless butterfly colleCtion</t>
  </si>
  <si>
    <t>C0054.jpg</t>
  </si>
  <si>
    <t>â€œEraser fight!'</t>
  </si>
  <si>
    <t>C1934.jpg</t>
  </si>
  <si>
    <t>â€Now if you all would examine the chart, you will\nnotice that â€” well, well ... seems Mr. Sparky has\nfound something more engrossing than this meeting.'</t>
  </si>
  <si>
    <t>C3603.jpg</t>
  </si>
  <si>
    <t>â€œAccording to the map, this should be the place - but it\nsure don't look right to me. ... Well, weâ€™re supposed to\ndie around here somewhere.'</t>
  </si>
  <si>
    <t>C0998.jpg</t>
  </si>
  <si>
    <t>'First!'</t>
  </si>
  <si>
    <t>C2407.jpg</t>
  </si>
  <si>
    <t>C1581.jpg</t>
  </si>
  <si>
    <t>â€œListen. Iâ€™ve tried to communicate with him, but heâ€™s like a\nbroken record: â€˜None of your bee's wax, none of your beeâ€™s\nwax.''</t>
  </si>
  <si>
    <t>C3579.jpg</t>
  </si>
  <si>
    <t>â€œNotice all the computations, theoretical scribblings, and\nlab equipment, Norm. ... Yes. curiosity killed these cats.'</t>
  </si>
  <si>
    <t>C1255.jpg</t>
  </si>
  <si>
    <t>Gus saw them when he crested the hill.\nSnakes. Three of them, basking on the road.\nProbably diamondbacks.</t>
  </si>
  <si>
    <t>C0716.jpg</t>
  </si>
  <si>
    <t>An unnatural silence hurg in the kitchen, and Spunky sensed that his arrival was unexpected.</t>
  </si>
  <si>
    <t>C3274.jpg</t>
  </si>
  <si>
    <t>'And here he is - but when l started. I bet he was at least\nthis tall.'</t>
  </si>
  <si>
    <t>C1738.jpg</t>
  </si>
  <si>
    <t>Primitive fandango.</t>
  </si>
  <si>
    <t>C0787.jpg</t>
  </si>
  <si>
    <t>'Careful, Lyle! ... There's some cattle dancing!'</t>
  </si>
  <si>
    <t>C0841.jpg</t>
  </si>
  <si>
    <t>C0505.jpg</t>
  </si>
  <si>
    <t>â€œAnthropologists! Anthropologists!'</t>
  </si>
  <si>
    <t>C0607.jpg</t>
  </si>
  <si>
    <t>'Iâ€˜m not warning you again, Sparky! . . . You chew with\nyour mouth OPEN!'</t>
  </si>
  <si>
    <t>C0443.jpg</t>
  </si>
  <si>
    <t>â€œOn the other hand, gentlemen, what if we gave a war\nand EVERYBODY came?'</t>
  </si>
  <si>
    <t>C3557.jpg</t>
  </si>
  <si>
    <t>Through patience and training, Professor Carmichael\nbelieved he was one of the few scientists who could\nfreely visit the Wakendas.</t>
  </si>
  <si>
    <t>C1499.jpg</t>
  </si>
  <si>
    <t>â€œMargaret! He's doing it! He's doing it!â€</t>
  </si>
  <si>
    <t>C3394.jpg</t>
  </si>
  <si>
    <t>'Oh, that's so disgusting - I guess a fly strip and you in the same house just aren't going to work out.'</t>
  </si>
  <si>
    <t>C2709.jpg</t>
  </si>
  <si>
    <t>Suddenly, the cops stepped into the clearing.\nand the Spamshiners knew they were busted.</t>
  </si>
  <si>
    <t>C0779.jpg</t>
  </si>
  <si>
    <t>Anatidaephobia: The fear that somewhere, somehow, a duck is watching you.</t>
  </si>
  <si>
    <t>C2084.jpg</t>
  </si>
  <si>
    <t>'Well, scratch No. 24. He did pretty good, thoughâ€”\nright up to the jet engine test.'</t>
  </si>
  <si>
    <t>C3273.jpg</t>
  </si>
  <si>
    <t>â€œWell, you better get someone over here right away. ...\nHe really looks like heâ€™s going to jump.'</t>
  </si>
  <si>
    <t>C0862.jpg</t>
  </si>
  <si>
    <t>â€œHold it! Thereâ€™s a car across the streetâ€”you sure\nyou werenâ€™t followed, Mary?â€</t>
  </si>
  <si>
    <t>C3337.jpg</t>
  </si>
  <si>
    <t>Fire is invented.</t>
  </si>
  <si>
    <t>C2853.jpg</t>
  </si>
  <si>
    <t>Fortunately, even the Boy Scouts who\nfail knot-tying get to go camping.</t>
  </si>
  <si>
    <t>C2805.jpg</t>
  </si>
  <si>
    <t>Again the doorbell chimed. With his wife out of town,\nand not expecting any visitors, Mohammad began to grow uneasy.</t>
  </si>
  <si>
    <t>C2961.jpg</t>
  </si>
  <si>
    <t>â€œListen up, my Cossack brethren! Weâ€™ll ride into\nthe valley like the wind, the thunder of our horses and\nthe lightning of our steel striking fear in the hearts of\nour enemies! ... And rememberâ€”stay out of\nMrs. Caldwell's garden!'</t>
  </si>
  <si>
    <t>C3094.jpg</t>
  </si>
  <si>
    <t>â€œJust pull it off and apologize, Cromwell ... or weâ€™ll go\nout in the hall and establish this pecking order once and\nfor all!'</t>
  </si>
  <si>
    <t>C2648.jpg</t>
  </si>
  <si>
    <t>Punk worms</t>
  </si>
  <si>
    <t>C0847.jpg</t>
  </si>
  <si>
    <t>Goldfish laundry days</t>
  </si>
  <si>
    <t>C0952.jpg</t>
  </si>
  <si>
    <t>C0153.jpg</t>
  </si>
  <si>
    <t>â€œThat settles it, Carl! ... From now on, you're getting\nonly decaffeinated coffee!'</t>
  </si>
  <si>
    <t>C2304.jpg</t>
  </si>
  <si>
    <t>C2124.jpg</t>
  </si>
  <si>
    <t>Daddy longleg jerks</t>
  </si>
  <si>
    <t>C2041.jpg</t>
  </si>
  <si>
    <t>C1953.jpg</t>
  </si>
  <si>
    <t>Tales of the Early Bird</t>
  </si>
  <si>
    <t>C1594.jpg</t>
  </si>
  <si>
    <t>'Because it's not there.â€</t>
  </si>
  <si>
    <t>C1571.jpg</t>
  </si>
  <si>
    <t>The embarrassment of riding off into a fake sunset</t>
  </si>
  <si>
    <t>C1523.jpg</t>
  </si>
  <si>
    <t>Early chemists describe the first dirt molecule.</t>
  </si>
  <si>
    <t>C0709.jpg</t>
  </si>
  <si>
    <t>Executioner understudies</t>
  </si>
  <si>
    <t>C0969.jpg</t>
  </si>
  <si>
    <t>C2569.jpg</t>
  </si>
  <si>
    <t>Boid watching</t>
  </si>
  <si>
    <t>C2571.jpg</t>
  </si>
  <si>
    <t>Through mostly grunts and exaggerated gestures.\ntwo fishermen/gatherers attempt to communicate.</t>
  </si>
  <si>
    <t>C0766.jpg</t>
  </si>
  <si>
    <t>Cowmen Miranda</t>
  </si>
  <si>
    <t>C2707.jpg</t>
  </si>
  <si>
    <t>â€OK. everyone, we'll be departing for Antarctica\nin about 15 minutes. ... If anyone thinks he may be\nin the wrong migration, let us know now.'</t>
  </si>
  <si>
    <t>C3249.jpg</t>
  </si>
  <si>
    <t>â€œI assume you're being facetious. Andrews I distinctly\nyelled â€˜second' before you did.'</t>
  </si>
  <si>
    <t>C2469.jpg</t>
  </si>
  <si>
    <t>The heart of the jungle now well beyond them, the three\nintrepid explorers entered the spleen.</t>
  </si>
  <si>
    <t>C0191.jpg</t>
  </si>
  <si>
    <t>'And so. without further ado. hereâ€™s the author of â€˜Mind\nover Matter'.</t>
  </si>
  <si>
    <t>C0540.jpg</t>
  </si>
  <si>
    <t>Con shoves Roger, Roger shoves Carl, and tempers\nrise.</t>
  </si>
  <si>
    <t>C1443.jpg</t>
  </si>
  <si>
    <t>'OK, guys, let's move in on those three heifers in the corner ... Bob, you take the 'Tripe R,' Dale you take the 'Circle L,' and I'll take the 'Lazy Q.''</t>
  </si>
  <si>
    <t>C1809.jpg</t>
  </si>
  <si>
    <t>Insectosaurs</t>
  </si>
  <si>
    <t>C1847.jpg</t>
  </si>
  <si>
    <t>â€œLook, Why don't you just give yourself up\nquietly?... â€œOtherwise, this thing could turn into a frenzy -\nand nobody wants that.'</t>
  </si>
  <si>
    <t>C3041.jpg</t>
  </si>
  <si>
    <t>'Well, I'm not sure. ... You don't carry any other styles?'</t>
  </si>
  <si>
    <t>C0080.jpg</t>
  </si>
  <si>
    <t>â€I could have guessed . . . my friends all warned me\nthat this breed will sometimes turn on you.'</t>
  </si>
  <si>
    <t>C3228.jpg</t>
  </si>
  <si>
    <t>â€œSorry to intrude, ma'am, but we thought we'd come in\nand just sort of roam around for a few minutes.'</t>
  </si>
  <si>
    <t>C0588.jpg</t>
  </si>
  <si>
    <t>'For heaven's sake! Harold! Wake up! We've got bed buffaloes!'</t>
  </si>
  <si>
    <t>C0109.jpg</t>
  </si>
  <si>
    <t>â€œThe revolution has been postponed . . . We've\ndiscovered a leak'</t>
  </si>
  <si>
    <t>C0005.jpg</t>
  </si>
  <si>
    <t>â€œYeah, he's good - but there was an orangutan\nin here last week that could bury him!'</t>
  </si>
  <si>
    <t>C2878.jpg</t>
  </si>
  <si>
    <t>â€Come with us, ma'amâ€”and if I were you, I'd\nget a good lawyer. No one's gonna buy that\nmy-husband-was-only-hibernating story.'</t>
  </si>
  <si>
    <t>C1825.jpg</t>
  </si>
  <si>
    <t>â€œHeâ€™s dead, all right - beaked in the back...and, you know,\nthis wonâ€™t be easy to solve.â€</t>
  </si>
  <si>
    <t>C1753.jpg</t>
  </si>
  <si>
    <t>Suddenly, throwing the festivities into utter confusion, Ujang\nbegins to play â€œStardust.'</t>
  </si>
  <si>
    <t>C3190.jpg</t>
  </si>
  <si>
    <t>Yes, with the amazing new 'knife.â€™ you only have to wear\nthe SKIN of those dead animals.'</t>
  </si>
  <si>
    <t>C3345.jpg</t>
  </si>
  <si>
    <t>'Okay! I'll talk! I'll talk! ... Take two sticks of\napproximately equal size and weight â€” rub them together\nat opposing angles using short, brisk strokes...'</t>
  </si>
  <si>
    <t>C2665.jpg</t>
  </si>
  <si>
    <t>â€œLook here, McGinnisâ€”hundreds of bright copper kettles, warm woolen mittens,\nbrown paper packages tied up with string. ... Someone was after a few\nof this guy's favorite things.'</t>
  </si>
  <si>
    <t>C0648.jpg</t>
  </si>
  <si>
    <t>'Situation's changed, Jules. ... Take my buffalo gun and hand me my mime rifle.'</t>
  </si>
  <si>
    <t>C1410.jpg</t>
  </si>
  <si>
    <t>â€œMr. Mathews! Mr Mathews! I just came back from the\nrestroom and Hodges here took my seat!... ltâ€™s my turn for the\nwindow seat, Mr. Mathews!'</t>
  </si>
  <si>
    <t>C1995.jpg</t>
  </si>
  <si>
    <t>â€œCare to dance, Ms. Hollings?'</t>
  </si>
  <si>
    <t>C2498.jpg</t>
  </si>
  <si>
    <t>The famous â€Mr. Ed vs. Francis the Talking Mule' debates</t>
  </si>
  <si>
    <t>C1064.jpg</t>
  </si>
  <si>
    <t>God as a kid tries to make a chicken in his room.</t>
  </si>
  <si>
    <t>C1671.jpg</t>
  </si>
  <si>
    <t>Parakeet furniture</t>
  </si>
  <si>
    <t>C1496.jpg</t>
  </si>
  <si>
    <t>'Oh my God! ... Murray's attacking the bathroom mirror!'</t>
  </si>
  <si>
    <t>C1837.jpg</t>
  </si>
  <si>
    <t>â€œIâ€™m sorry, maâ€™am, but his license does check out and, after\nall, your husband was in season. Remember, just because he\nknocks doesnâ€™t mean you have to let him in.â€</t>
  </si>
  <si>
    <t>C1558.jpg</t>
  </si>
  <si>
    <t>â€œSorry to bother you, sir, but there's another salesman out\nhere â€”you want me to tell him to go to heaven?â€</t>
  </si>
  <si>
    <t>C2656.jpg</t>
  </si>
  <si>
    <t>â€Hey! ... You!'</t>
  </si>
  <si>
    <t>C2677.jpg</t>
  </si>
  <si>
    <t>A tragedy occurs off the coast\nof a land called Honah-Lee.</t>
  </si>
  <si>
    <t>C3547.jpg</t>
  </si>
  <si>
    <t>Lost in the suburbs, Tonga and Zootho wander for daysâ€”\nplagued by dogs, kids. and protective mothers.</t>
  </si>
  <si>
    <t>C1555.jpg</t>
  </si>
  <si>
    <t>â€œSay, Will - why donâ€™t you pull that thing out and play us a\ntune?'</t>
  </si>
  <si>
    <t>C0982.jpg</t>
  </si>
  <si>
    <t>â€œRex! Don't take it! Everyone knows their mouths are\ndirtier than our own!'</t>
  </si>
  <si>
    <t>C1684.jpg</t>
  </si>
  <si>
    <t>Unbeknownst to most historians, Einstein started down the\nroad of professional basketball before an ankle injury diverted\nhim into science.</t>
  </si>
  <si>
    <t>C0653.jpg</t>
  </si>
  <si>
    <t>Big dogs having fun with helium</t>
  </si>
  <si>
    <t>C0533.jpg</t>
  </si>
  <si>
    <t>'I've had it, Doc! ... I've come all the way from Alabama with this danged thing on my knee!'</t>
  </si>
  <si>
    <t>C3225.jpg</t>
  </si>
  <si>
    <t>â€œGrunt, snort ... grunt grunt, snort ...â€</t>
  </si>
  <si>
    <t>C0381.jpg</t>
  </si>
  <si>
    <t>'Whoa, Frank . . . Guess what youuuuuuuuu sat in!'</t>
  </si>
  <si>
    <t>C3043.jpg</t>
  </si>
  <si>
    <t>When careers and allergies collide</t>
  </si>
  <si>
    <t>C3324.jpg</t>
  </si>
  <si>
    <t>â€œCome and get it! Cooooome and get it! ... It's not going to get any more raw, y'know.â€œ</t>
  </si>
  <si>
    <t>C3037.jpg</t>
  </si>
  <si>
    <t>â€œHere, Fifi! C'mon! Faster, Fifi!'</t>
  </si>
  <si>
    <t>C2433.jpg</t>
  </si>
  <si>
    <t>'Yeah, yeah. buddy. I've heard it all before: You've just\nmetamorphosed and you've got 24 hours to find a mate\nand breed before you die... Well, get lost!'</t>
  </si>
  <si>
    <t>C3497.jpg</t>
  </si>
  <si>
    <t>'Quit complaining and it eat! ... Number one, chicken soup is good for the flu - and number two, it's nobody we know.'</t>
  </si>
  <si>
    <t>C1464.jpg</t>
  </si>
  <si>
    <t>â€œBeats me how they did it... I got the whole thing at a garage\nsale for five bucksâ€” and that included the stand.â€</t>
  </si>
  <si>
    <t>C1187.jpg</t>
  </si>
  <si>
    <t>'Wait, Morrison! ... It's OK - those are jungle triangles!'</t>
  </si>
  <si>
    <t>C1860.jpg</t>
  </si>
  <si>
    <t>Wildlife preserves</t>
  </si>
  <si>
    <t>C1376.jpg</t>
  </si>
  <si>
    <t>Final page of the Medical Boards</t>
  </si>
  <si>
    <t>C0359.jpg</t>
  </si>
  <si>
    <t>â€œNow donâ€™t forget, Gorok! . . . THIS time punch some\nholes in the lid!'</t>
  </si>
  <si>
    <t>C3049.jpg</t>
  </si>
  <si>
    <t>One day, as he nonchalantly reaches tor a match,\nLeonardo da Vinci's life is suddenly transformed.</t>
  </si>
  <si>
    <t>C1642.jpg</t>
  </si>
  <si>
    <t>Another unsubstantiated photograph of the Loch Ness\nmonster (taken by Reuben Hicks, 5/24/84, Chicago)</t>
  </si>
  <si>
    <t>C3206.jpg</t>
  </si>
  <si>
    <t>At Maneaters Anonymous</t>
  </si>
  <si>
    <t>C0335.jpg</t>
  </si>
  <si>
    <t>Trying to calm the herd, Jake himself was suddenly\nawestruck by the image of beauty and unbridled fury\non the cliff above â€” Pink Shadow had returned.</t>
  </si>
  <si>
    <t>C0043.jpg</t>
  </si>
  <si>
    <t>â€œSo! . . . you STILL wonâ€˜t talk, eh?â€</t>
  </si>
  <si>
    <t>C0213.jpg</t>
  </si>
  <si>
    <t>'Now here comes the barbaric finale.'</t>
  </si>
  <si>
    <t>C1950.jpg</t>
  </si>
  <si>
    <t>In medieval times, a suit of armor often\nserved as a family's message center.</t>
  </si>
  <si>
    <t>C2635.jpg</t>
  </si>
  <si>
    <t>Tomorrow, they would be mortal enemies. But on the\neve of the great hunt, feelings were put aside\nfor the traditional Mammoth Dance.</t>
  </si>
  <si>
    <t>C3215.jpg</t>
  </si>
  <si>
    <t>â€Well, Zoron. Is THIS a close enough look for you?'</t>
  </si>
  <si>
    <t>C3550.jpg</t>
  </si>
  <si>
    <t>â€Well, I laid four Wednesday. three yesterday, and two\nmore today ... of course, George keeps saying we\nshouldn't count them until they hatch.â€œ</t>
  </si>
  <si>
    <t>C1369.jpg</t>
  </si>
  <si>
    <t>â€œFor heaven's sake, Henry, tell the kids a pleasant story\nfor onceâ€” they donâ€™t always have to hear the one about\nyour head.'</t>
  </si>
  <si>
    <t>C1179.jpg</t>
  </si>
  <si>
    <t>'Say . . . Now I'M starting to feel kinda warm!'</t>
  </si>
  <si>
    <t>C2464.jpg</t>
  </si>
  <si>
    <t>â€œWell, it's cold again.'</t>
  </si>
  <si>
    <t>C3448.jpg</t>
  </si>
  <si>
    <t>Eventually, Stevie looked up: His mother was nowhere in\nsight, and this was certainly no longer the\ntoy department.</t>
  </si>
  <si>
    <t>C0906.jpg</t>
  </si>
  <si>
    <t>The fake McCoys</t>
  </si>
  <si>
    <t>C2650.jpg</t>
  </si>
  <si>
    <t>'One more time: You were at the park, enjoying the\nafternoon, when you distinctly heard the defendant\nturn to his dog and say: â€˜Look, boy! A stickman!â€â€™</t>
  </si>
  <si>
    <t>C3563.jpg</t>
  </si>
  <si>
    <t>Natural selection at work</t>
  </si>
  <si>
    <t>C2446.jpg</t>
  </si>
  <si>
    <t>Inexplicably, Bob's porcupine goes flat.</t>
  </si>
  <si>
    <t>C2918.jpg</t>
  </si>
  <si>
    <t>â€œSheriff! Ben Wiggins is riding into town,\nand heâ€™s wearing that same little chiffon number\nthat he wore when he shot Jake Sutton!'</t>
  </si>
  <si>
    <t>C1725.jpg</t>
  </si>
  <si>
    <t>The Potatoheads in Paris</t>
  </si>
  <si>
    <t>C2698.jpg</t>
  </si>
  <si>
    <t>What the stranger didnâ€™t know, of course,\nwas that Sam always kept a dobie in his boot.</t>
  </si>
  <si>
    <t>C2775.jpg</t>
  </si>
  <si>
    <t>â€The dentist just buzzed me, Mrs. Lewellyn - he's\nready to see Bobby now.'</t>
  </si>
  <si>
    <t>C1958.jpg</t>
  </si>
  <si>
    <t>More tension on the Lewis and Clark expedition.</t>
  </si>
  <si>
    <t>C0125.jpg</t>
  </si>
  <si>
    <t>â€œHot oil! We need hot oil! . . . Forget the water\nballoons!â€</t>
  </si>
  <si>
    <t>C3391.jpg</t>
  </si>
  <si>
    <t>'Well, there it goes again. ... Every night when we bed down, that confounded harmonica starts in.'</t>
  </si>
  <si>
    <t>C0304.jpg</t>
  </si>
  <si>
    <t>'Watch it, Randy. . . She's on your case!â€œ</t>
  </si>
  <si>
    <t>C2959.jpg</t>
  </si>
  <si>
    <t>Inside tours of Acme Fake Vomit Inc.</t>
  </si>
  <si>
    <t>C0148.jpg</t>
  </si>
  <si>
    <t>'Why, yes . . . we do have two children who won't eat\ntheir vegetables.'</t>
  </si>
  <si>
    <t>C2509.jpg</t>
  </si>
  <si>
    <t>'Carl, maybe you should just leave your flashlight off.\nWe're trying to scare these kids, not crack them up.'</t>
  </si>
  <si>
    <t>C0330.jpg</t>
  </si>
  <si>
    <t>After 23 uneventful years cat the 200's snakehouse,\ncurator Ernie Schwartz has a cumulative attack of\nthe willies.</t>
  </si>
  <si>
    <t>C1143.jpg</t>
  </si>
  <si>
    <t>The Anderson becomes the first fatality as a\nresult of hiding asleep at the wheel.</t>
  </si>
  <si>
    <t>C1757.jpg</t>
  </si>
  <si>
    <t>â€œNow, here's a feature you folks would really enjoy ...\nVoila! A tree right off the master bedroom.'</t>
  </si>
  <si>
    <t>C0340.jpg</t>
  </si>
  <si>
    <t>â€œHey! Theyâ€™re lighting their arrows! . . . Can they\nDO that?'</t>
  </si>
  <si>
    <t>C2310.jpg</t>
  </si>
  <si>
    <t>â€œThe guy creeps me out, Zeena. Sure, he looks like he's\njust minding his own businessâ€”but he always keeps that\none eye on my house.'</t>
  </si>
  <si>
    <t>C1963.jpg</t>
  </si>
  <si>
    <t>Summoned by the gonging. Professor Crutchfeld\nstepped into the clearing. The little caterpillars had\ndone well this time in their offering.</t>
  </si>
  <si>
    <t>Baseline Accuracy if random:</t>
  </si>
  <si>
    <t>Average Funniness</t>
  </si>
  <si>
    <t>Average Funniness:</t>
  </si>
  <si>
    <t>Baseline Accuracy if average picked:</t>
  </si>
  <si>
    <t>Most Frequent Funniness</t>
  </si>
  <si>
    <t>Most frequent funniness picked</t>
  </si>
  <si>
    <t>Random Funniness picked</t>
  </si>
  <si>
    <t>Average Funniness picked</t>
  </si>
  <si>
    <t>Baseline Accuracy if most frequent is picked:</t>
  </si>
  <si>
    <t>Absolute difference to random</t>
  </si>
  <si>
    <t>Average absolute difference if random:</t>
  </si>
  <si>
    <t>Absolute difference to Average</t>
  </si>
  <si>
    <t>Average absolute difference if average:</t>
  </si>
  <si>
    <t>Average absolute difference if most frequent</t>
  </si>
  <si>
    <t>Absolute difference to most frequent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</si>
</sst>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
    <xf numFmtId="0" fontId="0" fillId="0" borderId="0" xfId="0"/>
    <xf numFmtId="0" fontId="16" fillId="0" borderId="0" xfId="0" applyFont="1"/>
    <xf numFmtId="0" fontId="0" fillId="0" borderId="0" xfId="0" applyFont="1"/>
    <xf numFmtId="0" fontId="18"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493"/>
  <sheetViews>
    <sheetView tabSelected="1" topLeftCell="F1" workbookViewId="0">
      <selection activeCell="P14" sqref="P14"/>
    </sheetView>
  </sheetViews>
  <sheetFormatPr defaultRowHeight="15" x14ac:dyDescent="0.25"/>
  <cols>
    <col min="3" max="3" width="57.7109375" customWidth="1"/>
    <col min="4" max="4" width="10.28515625" customWidth="1"/>
    <col min="6" max="6" width="17.5703125" customWidth="1"/>
    <col min="7" max="7" width="27" customWidth="1"/>
    <col min="8" max="8" width="23.42578125" customWidth="1"/>
    <col min="9" max="11" width="29.140625" customWidth="1"/>
    <col min="12" max="12" width="35.140625" customWidth="1"/>
    <col min="13" max="13" width="40.85546875" customWidth="1"/>
    <col min="17" max="17" width="24.7109375" customWidth="1"/>
  </cols>
  <sheetData>
    <row r="1" spans="1:18" x14ac:dyDescent="0.25">
      <c r="B1" t="s">
        <v>0</v>
      </c>
      <c r="C1" t="s">
        <v>1</v>
      </c>
      <c r="D1" t="s">
        <v>2</v>
      </c>
      <c r="E1" t="s">
        <v>3</v>
      </c>
      <c r="F1" t="s">
        <v>4</v>
      </c>
      <c r="G1" t="s">
        <v>2971</v>
      </c>
      <c r="H1" t="s">
        <v>2972</v>
      </c>
      <c r="I1" t="s">
        <v>2970</v>
      </c>
      <c r="J1" t="s">
        <v>2974</v>
      </c>
      <c r="K1" t="s">
        <v>2976</v>
      </c>
      <c r="L1" t="s">
        <v>2979</v>
      </c>
      <c r="Q1" s="2" t="s">
        <v>2966</v>
      </c>
      <c r="R1">
        <f>ROUND(AVERAGE(D2:D1493), 0)</f>
        <v>3</v>
      </c>
    </row>
    <row r="2" spans="1:18" x14ac:dyDescent="0.25">
      <c r="A2">
        <v>0</v>
      </c>
      <c r="B2" t="s">
        <v>5</v>
      </c>
      <c r="C2" t="s">
        <v>6</v>
      </c>
      <c r="D2">
        <v>3</v>
      </c>
      <c r="E2" t="b">
        <v>1</v>
      </c>
      <c r="F2">
        <v>60</v>
      </c>
      <c r="G2" t="b">
        <f ca="1">RANDBETWEEN(1,7)=D2</f>
        <v>0</v>
      </c>
      <c r="H2" t="b">
        <f>$R$1=D2</f>
        <v>1</v>
      </c>
      <c r="I2" t="b">
        <f>$R$2=D2</f>
        <v>0</v>
      </c>
      <c r="J2">
        <f ca="1">ABS(RANDBETWEEN(1,7) - D2)</f>
        <v>4</v>
      </c>
      <c r="K2">
        <f>ABS($R$1-D2)</f>
        <v>0</v>
      </c>
      <c r="L2">
        <f>ABS($R$2-D2)</f>
        <v>2</v>
      </c>
      <c r="M2" s="1" t="s">
        <v>2965</v>
      </c>
      <c r="N2">
        <f ca="1">COUNTIF(G2:G1493,"=TRUE")/ROWS(G2:G1493)</f>
        <v>0.12935656836461126</v>
      </c>
      <c r="Q2" t="s">
        <v>2969</v>
      </c>
      <c r="R2">
        <f>MODE(D2:D1493)</f>
        <v>1</v>
      </c>
    </row>
    <row r="3" spans="1:18" x14ac:dyDescent="0.25">
      <c r="A3">
        <v>1</v>
      </c>
      <c r="B3" t="s">
        <v>7</v>
      </c>
      <c r="C3" t="s">
        <v>8</v>
      </c>
      <c r="D3">
        <v>3</v>
      </c>
      <c r="E3" t="b">
        <v>1</v>
      </c>
      <c r="F3">
        <v>301</v>
      </c>
      <c r="G3" t="b">
        <f t="shared" ref="G3:G66" ca="1" si="0">RANDBETWEEN(1,7)=D3</f>
        <v>0</v>
      </c>
      <c r="H3" t="b">
        <f t="shared" ref="H3:H66" si="1">$R$1=D3</f>
        <v>1</v>
      </c>
      <c r="I3" t="b">
        <f t="shared" ref="I3:I66" si="2">$R$2=D3</f>
        <v>0</v>
      </c>
      <c r="J3">
        <f t="shared" ref="J3:J66" ca="1" si="3">ABS(RANDBETWEEN(1,7) - D3)</f>
        <v>2</v>
      </c>
      <c r="K3">
        <f t="shared" ref="K3:K66" si="4">ABS($R$1-D3)</f>
        <v>0</v>
      </c>
      <c r="L3">
        <f t="shared" ref="L3:L66" si="5">ABS($R$2-D3)</f>
        <v>2</v>
      </c>
      <c r="M3" s="1" t="s">
        <v>2968</v>
      </c>
      <c r="N3">
        <f>COUNTIF(H2:H1493,"=TRUE")/ROWS(H2:H1493)</f>
        <v>0.14343163538873996</v>
      </c>
    </row>
    <row r="4" spans="1:18" x14ac:dyDescent="0.25">
      <c r="A4">
        <v>2</v>
      </c>
      <c r="B4" t="s">
        <v>9</v>
      </c>
      <c r="C4" t="s">
        <v>10</v>
      </c>
      <c r="D4">
        <v>6</v>
      </c>
      <c r="E4" t="b">
        <v>1</v>
      </c>
      <c r="F4">
        <v>1721</v>
      </c>
      <c r="G4" t="b">
        <f t="shared" ca="1" si="0"/>
        <v>0</v>
      </c>
      <c r="H4" t="b">
        <f t="shared" si="1"/>
        <v>0</v>
      </c>
      <c r="I4" t="b">
        <f t="shared" si="2"/>
        <v>0</v>
      </c>
      <c r="J4">
        <f t="shared" ca="1" si="3"/>
        <v>0</v>
      </c>
      <c r="K4">
        <f t="shared" si="4"/>
        <v>3</v>
      </c>
      <c r="L4">
        <f t="shared" si="5"/>
        <v>5</v>
      </c>
      <c r="M4" s="1" t="s">
        <v>2973</v>
      </c>
      <c r="N4">
        <f>COUNTIF(I2:I1493,"=TRUE")/ROWS(I2:I1493)</f>
        <v>0.23659517426273458</v>
      </c>
    </row>
    <row r="5" spans="1:18" x14ac:dyDescent="0.25">
      <c r="A5">
        <v>3</v>
      </c>
      <c r="B5" t="s">
        <v>11</v>
      </c>
      <c r="C5" t="s">
        <v>12</v>
      </c>
      <c r="D5">
        <v>2</v>
      </c>
      <c r="E5" t="b">
        <v>1</v>
      </c>
      <c r="F5">
        <v>1217</v>
      </c>
      <c r="G5" t="b">
        <f t="shared" ca="1" si="0"/>
        <v>1</v>
      </c>
      <c r="H5" t="b">
        <f t="shared" si="1"/>
        <v>0</v>
      </c>
      <c r="I5" t="b">
        <f t="shared" si="2"/>
        <v>0</v>
      </c>
      <c r="J5">
        <f t="shared" ca="1" si="3"/>
        <v>1</v>
      </c>
      <c r="K5">
        <f t="shared" si="4"/>
        <v>1</v>
      </c>
      <c r="L5">
        <f t="shared" si="5"/>
        <v>1</v>
      </c>
      <c r="M5" s="1" t="s">
        <v>2975</v>
      </c>
      <c r="N5">
        <f ca="1">AVERAGE(J2:J1493)</f>
        <v>2.3538873994638068</v>
      </c>
    </row>
    <row r="6" spans="1:18" x14ac:dyDescent="0.25">
      <c r="A6">
        <v>4</v>
      </c>
      <c r="B6" t="s">
        <v>13</v>
      </c>
      <c r="C6" t="s">
        <v>14</v>
      </c>
      <c r="D6">
        <v>2</v>
      </c>
      <c r="E6" t="b">
        <v>1</v>
      </c>
      <c r="F6">
        <v>1586</v>
      </c>
      <c r="G6" t="b">
        <f t="shared" ca="1" si="0"/>
        <v>0</v>
      </c>
      <c r="H6" t="b">
        <f t="shared" si="1"/>
        <v>0</v>
      </c>
      <c r="I6" t="b">
        <f t="shared" si="2"/>
        <v>0</v>
      </c>
      <c r="J6">
        <f t="shared" ca="1" si="3"/>
        <v>5</v>
      </c>
      <c r="K6">
        <f t="shared" si="4"/>
        <v>1</v>
      </c>
      <c r="L6">
        <f t="shared" si="5"/>
        <v>1</v>
      </c>
      <c r="M6" s="1" t="s">
        <v>2977</v>
      </c>
      <c r="N6">
        <f>AVERAGE(K2:K1493)</f>
        <v>1.5415549597855227</v>
      </c>
    </row>
    <row r="7" spans="1:18" ht="15.75" x14ac:dyDescent="0.25">
      <c r="A7">
        <v>5</v>
      </c>
      <c r="B7" t="s">
        <v>15</v>
      </c>
      <c r="C7" t="s">
        <v>16</v>
      </c>
      <c r="D7">
        <v>3</v>
      </c>
      <c r="E7" t="b">
        <v>1</v>
      </c>
      <c r="F7">
        <v>2289</v>
      </c>
      <c r="G7" t="b">
        <f t="shared" ca="1" si="0"/>
        <v>0</v>
      </c>
      <c r="H7" t="b">
        <f t="shared" si="1"/>
        <v>1</v>
      </c>
      <c r="I7" t="b">
        <f t="shared" si="2"/>
        <v>0</v>
      </c>
      <c r="J7">
        <f t="shared" ca="1" si="3"/>
        <v>1</v>
      </c>
      <c r="K7">
        <f t="shared" si="4"/>
        <v>0</v>
      </c>
      <c r="L7">
        <f t="shared" si="5"/>
        <v>2</v>
      </c>
      <c r="M7" s="1" t="s">
        <v>2978</v>
      </c>
      <c r="N7">
        <f>AVERAGE(L2:L1493)</f>
        <v>2.2091152815013406</v>
      </c>
      <c r="P7" s="3"/>
    </row>
    <row r="8" spans="1:18" x14ac:dyDescent="0.25">
      <c r="A8">
        <v>6</v>
      </c>
      <c r="B8" t="s">
        <v>17</v>
      </c>
      <c r="C8" t="s">
        <v>18</v>
      </c>
      <c r="D8">
        <v>5</v>
      </c>
      <c r="E8" t="b">
        <v>1</v>
      </c>
      <c r="F8">
        <v>1303</v>
      </c>
      <c r="G8" t="b">
        <f t="shared" ca="1" si="0"/>
        <v>0</v>
      </c>
      <c r="H8" t="b">
        <f t="shared" si="1"/>
        <v>0</v>
      </c>
      <c r="I8" t="b">
        <f t="shared" si="2"/>
        <v>0</v>
      </c>
      <c r="J8">
        <f t="shared" ca="1" si="3"/>
        <v>2</v>
      </c>
      <c r="K8">
        <f t="shared" si="4"/>
        <v>2</v>
      </c>
      <c r="L8">
        <f t="shared" si="5"/>
        <v>4</v>
      </c>
    </row>
    <row r="9" spans="1:18" x14ac:dyDescent="0.25">
      <c r="A9">
        <v>7</v>
      </c>
      <c r="B9" t="s">
        <v>19</v>
      </c>
      <c r="C9" t="s">
        <v>20</v>
      </c>
      <c r="D9">
        <v>4</v>
      </c>
      <c r="E9" t="b">
        <v>1</v>
      </c>
      <c r="F9">
        <v>26</v>
      </c>
      <c r="G9" t="b">
        <f t="shared" ca="1" si="0"/>
        <v>0</v>
      </c>
      <c r="H9" t="b">
        <f t="shared" si="1"/>
        <v>0</v>
      </c>
      <c r="I9" t="b">
        <f t="shared" si="2"/>
        <v>0</v>
      </c>
      <c r="J9">
        <f t="shared" ca="1" si="3"/>
        <v>1</v>
      </c>
      <c r="K9">
        <f t="shared" si="4"/>
        <v>1</v>
      </c>
      <c r="L9">
        <f t="shared" si="5"/>
        <v>3</v>
      </c>
    </row>
    <row r="10" spans="1:18" x14ac:dyDescent="0.25">
      <c r="A10">
        <v>8</v>
      </c>
      <c r="B10" t="s">
        <v>21</v>
      </c>
      <c r="C10" t="s">
        <v>22</v>
      </c>
      <c r="D10">
        <v>1</v>
      </c>
      <c r="E10" t="b">
        <v>0</v>
      </c>
      <c r="F10">
        <v>2324</v>
      </c>
      <c r="G10" t="b">
        <f t="shared" ca="1" si="0"/>
        <v>0</v>
      </c>
      <c r="H10" t="b">
        <f t="shared" si="1"/>
        <v>0</v>
      </c>
      <c r="I10" t="b">
        <f t="shared" si="2"/>
        <v>1</v>
      </c>
      <c r="J10">
        <f t="shared" ca="1" si="3"/>
        <v>3</v>
      </c>
      <c r="K10">
        <f t="shared" si="4"/>
        <v>2</v>
      </c>
      <c r="L10">
        <f t="shared" si="5"/>
        <v>0</v>
      </c>
    </row>
    <row r="11" spans="1:18" x14ac:dyDescent="0.25">
      <c r="A11">
        <v>9</v>
      </c>
      <c r="B11" t="s">
        <v>23</v>
      </c>
      <c r="C11" t="s">
        <v>24</v>
      </c>
      <c r="D11">
        <v>2</v>
      </c>
      <c r="E11" t="b">
        <v>1</v>
      </c>
      <c r="F11">
        <v>589</v>
      </c>
      <c r="G11" t="b">
        <f t="shared" ca="1" si="0"/>
        <v>0</v>
      </c>
      <c r="H11" t="b">
        <f t="shared" si="1"/>
        <v>0</v>
      </c>
      <c r="I11" t="b">
        <f t="shared" si="2"/>
        <v>0</v>
      </c>
      <c r="J11">
        <f t="shared" ca="1" si="3"/>
        <v>5</v>
      </c>
      <c r="K11">
        <f t="shared" si="4"/>
        <v>1</v>
      </c>
      <c r="L11">
        <f t="shared" si="5"/>
        <v>1</v>
      </c>
    </row>
    <row r="12" spans="1:18" x14ac:dyDescent="0.25">
      <c r="A12">
        <v>10</v>
      </c>
      <c r="B12" t="s">
        <v>25</v>
      </c>
      <c r="C12" t="s">
        <v>26</v>
      </c>
      <c r="D12">
        <v>1</v>
      </c>
      <c r="E12" t="b">
        <v>1</v>
      </c>
      <c r="F12">
        <v>760</v>
      </c>
      <c r="G12" t="b">
        <f t="shared" ca="1" si="0"/>
        <v>0</v>
      </c>
      <c r="H12" t="b">
        <f t="shared" si="1"/>
        <v>0</v>
      </c>
      <c r="I12" t="b">
        <f t="shared" si="2"/>
        <v>1</v>
      </c>
      <c r="J12">
        <f t="shared" ca="1" si="3"/>
        <v>3</v>
      </c>
      <c r="K12">
        <f t="shared" si="4"/>
        <v>2</v>
      </c>
      <c r="L12">
        <f t="shared" si="5"/>
        <v>0</v>
      </c>
    </row>
    <row r="13" spans="1:18" x14ac:dyDescent="0.25">
      <c r="A13">
        <v>11</v>
      </c>
      <c r="B13" t="s">
        <v>27</v>
      </c>
      <c r="C13" t="s">
        <v>28</v>
      </c>
      <c r="D13">
        <v>6</v>
      </c>
      <c r="E13" t="b">
        <v>1</v>
      </c>
      <c r="F13">
        <v>226</v>
      </c>
      <c r="G13" t="b">
        <f t="shared" ca="1" si="0"/>
        <v>0</v>
      </c>
      <c r="H13" t="b">
        <f t="shared" si="1"/>
        <v>0</v>
      </c>
      <c r="I13" t="b">
        <f t="shared" si="2"/>
        <v>0</v>
      </c>
      <c r="J13">
        <f t="shared" ca="1" si="3"/>
        <v>3</v>
      </c>
      <c r="K13">
        <f t="shared" si="4"/>
        <v>3</v>
      </c>
      <c r="L13">
        <f t="shared" si="5"/>
        <v>5</v>
      </c>
    </row>
    <row r="14" spans="1:18" x14ac:dyDescent="0.25">
      <c r="A14">
        <v>12</v>
      </c>
      <c r="B14" t="s">
        <v>29</v>
      </c>
      <c r="C14" t="s">
        <v>30</v>
      </c>
      <c r="D14">
        <v>3</v>
      </c>
      <c r="E14" t="b">
        <v>1</v>
      </c>
      <c r="F14">
        <v>1504</v>
      </c>
      <c r="G14" t="b">
        <f t="shared" ca="1" si="0"/>
        <v>0</v>
      </c>
      <c r="H14" t="b">
        <f t="shared" si="1"/>
        <v>1</v>
      </c>
      <c r="I14" t="b">
        <f t="shared" si="2"/>
        <v>0</v>
      </c>
      <c r="J14">
        <f t="shared" ca="1" si="3"/>
        <v>3</v>
      </c>
      <c r="K14">
        <f t="shared" si="4"/>
        <v>0</v>
      </c>
      <c r="L14">
        <f t="shared" si="5"/>
        <v>2</v>
      </c>
    </row>
    <row r="15" spans="1:18" x14ac:dyDescent="0.25">
      <c r="A15">
        <v>13</v>
      </c>
      <c r="B15" t="s">
        <v>31</v>
      </c>
      <c r="C15" t="s">
        <v>32</v>
      </c>
      <c r="D15">
        <v>1</v>
      </c>
      <c r="E15" t="b">
        <v>0</v>
      </c>
      <c r="F15">
        <v>2316</v>
      </c>
      <c r="G15" t="b">
        <f t="shared" ca="1" si="0"/>
        <v>0</v>
      </c>
      <c r="H15" t="b">
        <f t="shared" si="1"/>
        <v>0</v>
      </c>
      <c r="I15" t="b">
        <f t="shared" si="2"/>
        <v>1</v>
      </c>
      <c r="J15">
        <f t="shared" ca="1" si="3"/>
        <v>1</v>
      </c>
      <c r="K15">
        <f t="shared" si="4"/>
        <v>2</v>
      </c>
      <c r="L15">
        <f t="shared" si="5"/>
        <v>0</v>
      </c>
    </row>
    <row r="16" spans="1:18" x14ac:dyDescent="0.25">
      <c r="A16">
        <v>14</v>
      </c>
      <c r="B16" t="s">
        <v>33</v>
      </c>
      <c r="C16" t="s">
        <v>34</v>
      </c>
      <c r="D16">
        <v>2</v>
      </c>
      <c r="E16" t="b">
        <v>1</v>
      </c>
      <c r="F16">
        <v>227</v>
      </c>
      <c r="G16" t="b">
        <f t="shared" ca="1" si="0"/>
        <v>0</v>
      </c>
      <c r="H16" t="b">
        <f t="shared" si="1"/>
        <v>0</v>
      </c>
      <c r="I16" t="b">
        <f t="shared" si="2"/>
        <v>0</v>
      </c>
      <c r="J16">
        <f t="shared" ca="1" si="3"/>
        <v>2</v>
      </c>
      <c r="K16">
        <f t="shared" si="4"/>
        <v>1</v>
      </c>
      <c r="L16">
        <f t="shared" si="5"/>
        <v>1</v>
      </c>
    </row>
    <row r="17" spans="1:12" x14ac:dyDescent="0.25">
      <c r="A17">
        <v>15</v>
      </c>
      <c r="B17" t="s">
        <v>35</v>
      </c>
      <c r="C17" t="s">
        <v>36</v>
      </c>
      <c r="D17">
        <v>5</v>
      </c>
      <c r="E17" t="b">
        <v>1</v>
      </c>
      <c r="F17">
        <v>1830</v>
      </c>
      <c r="G17" t="b">
        <f t="shared" ca="1" si="0"/>
        <v>0</v>
      </c>
      <c r="H17" t="b">
        <f t="shared" si="1"/>
        <v>0</v>
      </c>
      <c r="I17" t="b">
        <f t="shared" si="2"/>
        <v>0</v>
      </c>
      <c r="J17">
        <f t="shared" ca="1" si="3"/>
        <v>4</v>
      </c>
      <c r="K17">
        <f t="shared" si="4"/>
        <v>2</v>
      </c>
      <c r="L17">
        <f t="shared" si="5"/>
        <v>4</v>
      </c>
    </row>
    <row r="18" spans="1:12" x14ac:dyDescent="0.25">
      <c r="A18">
        <v>16</v>
      </c>
      <c r="B18" t="s">
        <v>37</v>
      </c>
      <c r="C18" t="s">
        <v>38</v>
      </c>
      <c r="D18">
        <v>1</v>
      </c>
      <c r="E18" t="b">
        <v>1</v>
      </c>
      <c r="F18">
        <v>911</v>
      </c>
      <c r="G18" t="b">
        <f t="shared" ca="1" si="0"/>
        <v>0</v>
      </c>
      <c r="H18" t="b">
        <f t="shared" si="1"/>
        <v>0</v>
      </c>
      <c r="I18" t="b">
        <f t="shared" si="2"/>
        <v>1</v>
      </c>
      <c r="J18">
        <f t="shared" ca="1" si="3"/>
        <v>5</v>
      </c>
      <c r="K18">
        <f t="shared" si="4"/>
        <v>2</v>
      </c>
      <c r="L18">
        <f t="shared" si="5"/>
        <v>0</v>
      </c>
    </row>
    <row r="19" spans="1:12" x14ac:dyDescent="0.25">
      <c r="A19">
        <v>17</v>
      </c>
      <c r="B19" t="s">
        <v>39</v>
      </c>
      <c r="C19" t="s">
        <v>40</v>
      </c>
      <c r="D19">
        <v>3</v>
      </c>
      <c r="E19" t="b">
        <v>1</v>
      </c>
      <c r="F19">
        <v>852</v>
      </c>
      <c r="G19" t="b">
        <f t="shared" ca="1" si="0"/>
        <v>0</v>
      </c>
      <c r="H19" t="b">
        <f t="shared" si="1"/>
        <v>1</v>
      </c>
      <c r="I19" t="b">
        <f t="shared" si="2"/>
        <v>0</v>
      </c>
      <c r="J19">
        <f t="shared" ca="1" si="3"/>
        <v>2</v>
      </c>
      <c r="K19">
        <f t="shared" si="4"/>
        <v>0</v>
      </c>
      <c r="L19">
        <f t="shared" si="5"/>
        <v>2</v>
      </c>
    </row>
    <row r="20" spans="1:12" x14ac:dyDescent="0.25">
      <c r="A20">
        <v>18</v>
      </c>
      <c r="B20" t="s">
        <v>41</v>
      </c>
      <c r="C20" t="s">
        <v>42</v>
      </c>
      <c r="D20">
        <v>1</v>
      </c>
      <c r="E20" t="b">
        <v>0</v>
      </c>
      <c r="F20">
        <v>1281</v>
      </c>
      <c r="G20" t="b">
        <f t="shared" ca="1" si="0"/>
        <v>0</v>
      </c>
      <c r="H20" t="b">
        <f t="shared" si="1"/>
        <v>0</v>
      </c>
      <c r="I20" t="b">
        <f t="shared" si="2"/>
        <v>1</v>
      </c>
      <c r="J20">
        <f t="shared" ca="1" si="3"/>
        <v>6</v>
      </c>
      <c r="K20">
        <f t="shared" si="4"/>
        <v>2</v>
      </c>
      <c r="L20">
        <f t="shared" si="5"/>
        <v>0</v>
      </c>
    </row>
    <row r="21" spans="1:12" x14ac:dyDescent="0.25">
      <c r="A21">
        <v>19</v>
      </c>
      <c r="B21" t="s">
        <v>43</v>
      </c>
      <c r="C21" t="s">
        <v>44</v>
      </c>
      <c r="D21">
        <v>5</v>
      </c>
      <c r="E21" t="b">
        <v>1</v>
      </c>
      <c r="F21">
        <v>748</v>
      </c>
      <c r="G21" t="b">
        <f t="shared" ca="1" si="0"/>
        <v>0</v>
      </c>
      <c r="H21" t="b">
        <f t="shared" si="1"/>
        <v>0</v>
      </c>
      <c r="I21" t="b">
        <f t="shared" si="2"/>
        <v>0</v>
      </c>
      <c r="J21">
        <f t="shared" ca="1" si="3"/>
        <v>4</v>
      </c>
      <c r="K21">
        <f t="shared" si="4"/>
        <v>2</v>
      </c>
      <c r="L21">
        <f t="shared" si="5"/>
        <v>4</v>
      </c>
    </row>
    <row r="22" spans="1:12" x14ac:dyDescent="0.25">
      <c r="A22">
        <v>20</v>
      </c>
      <c r="B22" t="s">
        <v>45</v>
      </c>
      <c r="C22" t="s">
        <v>46</v>
      </c>
      <c r="D22">
        <v>7</v>
      </c>
      <c r="E22" t="b">
        <v>1</v>
      </c>
      <c r="F22">
        <v>2405</v>
      </c>
      <c r="G22" t="b">
        <f t="shared" ca="1" si="0"/>
        <v>0</v>
      </c>
      <c r="H22" t="b">
        <f t="shared" si="1"/>
        <v>0</v>
      </c>
      <c r="I22" t="b">
        <f t="shared" si="2"/>
        <v>0</v>
      </c>
      <c r="J22">
        <f t="shared" ca="1" si="3"/>
        <v>1</v>
      </c>
      <c r="K22">
        <f t="shared" si="4"/>
        <v>4</v>
      </c>
      <c r="L22">
        <f t="shared" si="5"/>
        <v>6</v>
      </c>
    </row>
    <row r="23" spans="1:12" x14ac:dyDescent="0.25">
      <c r="A23">
        <v>21</v>
      </c>
      <c r="B23" t="s">
        <v>47</v>
      </c>
      <c r="C23" t="s">
        <v>48</v>
      </c>
      <c r="D23">
        <v>6</v>
      </c>
      <c r="E23" t="b">
        <v>1</v>
      </c>
      <c r="F23">
        <v>437</v>
      </c>
      <c r="G23" t="b">
        <f t="shared" ca="1" si="0"/>
        <v>0</v>
      </c>
      <c r="H23" t="b">
        <f t="shared" si="1"/>
        <v>0</v>
      </c>
      <c r="I23" t="b">
        <f t="shared" si="2"/>
        <v>0</v>
      </c>
      <c r="J23">
        <f t="shared" ca="1" si="3"/>
        <v>4</v>
      </c>
      <c r="K23">
        <f t="shared" si="4"/>
        <v>3</v>
      </c>
      <c r="L23">
        <f t="shared" si="5"/>
        <v>5</v>
      </c>
    </row>
    <row r="24" spans="1:12" x14ac:dyDescent="0.25">
      <c r="A24">
        <v>22</v>
      </c>
      <c r="B24" t="s">
        <v>49</v>
      </c>
      <c r="C24" t="s">
        <v>50</v>
      </c>
      <c r="D24">
        <v>5</v>
      </c>
      <c r="E24" t="b">
        <v>1</v>
      </c>
      <c r="F24">
        <v>1931</v>
      </c>
      <c r="G24" t="b">
        <f t="shared" ca="1" si="0"/>
        <v>0</v>
      </c>
      <c r="H24" t="b">
        <f t="shared" si="1"/>
        <v>0</v>
      </c>
      <c r="I24" t="b">
        <f t="shared" si="2"/>
        <v>0</v>
      </c>
      <c r="J24">
        <f t="shared" ca="1" si="3"/>
        <v>3</v>
      </c>
      <c r="K24">
        <f t="shared" si="4"/>
        <v>2</v>
      </c>
      <c r="L24">
        <f t="shared" si="5"/>
        <v>4</v>
      </c>
    </row>
    <row r="25" spans="1:12" x14ac:dyDescent="0.25">
      <c r="A25">
        <v>23</v>
      </c>
      <c r="B25" t="s">
        <v>51</v>
      </c>
      <c r="C25" t="s">
        <v>52</v>
      </c>
      <c r="D25">
        <v>3</v>
      </c>
      <c r="E25" t="b">
        <v>1</v>
      </c>
      <c r="F25">
        <v>1148</v>
      </c>
      <c r="G25" t="b">
        <f t="shared" ca="1" si="0"/>
        <v>0</v>
      </c>
      <c r="H25" t="b">
        <f t="shared" si="1"/>
        <v>1</v>
      </c>
      <c r="I25" t="b">
        <f t="shared" si="2"/>
        <v>0</v>
      </c>
      <c r="J25">
        <f t="shared" ca="1" si="3"/>
        <v>3</v>
      </c>
      <c r="K25">
        <f t="shared" si="4"/>
        <v>0</v>
      </c>
      <c r="L25">
        <f t="shared" si="5"/>
        <v>2</v>
      </c>
    </row>
    <row r="26" spans="1:12" x14ac:dyDescent="0.25">
      <c r="A26">
        <v>24</v>
      </c>
      <c r="B26" t="s">
        <v>53</v>
      </c>
      <c r="C26" t="s">
        <v>54</v>
      </c>
      <c r="D26">
        <v>5</v>
      </c>
      <c r="E26" t="b">
        <v>1</v>
      </c>
      <c r="F26">
        <v>2444</v>
      </c>
      <c r="G26" t="b">
        <f t="shared" ca="1" si="0"/>
        <v>0</v>
      </c>
      <c r="H26" t="b">
        <f t="shared" si="1"/>
        <v>0</v>
      </c>
      <c r="I26" t="b">
        <f t="shared" si="2"/>
        <v>0</v>
      </c>
      <c r="J26">
        <f t="shared" ca="1" si="3"/>
        <v>1</v>
      </c>
      <c r="K26">
        <f t="shared" si="4"/>
        <v>2</v>
      </c>
      <c r="L26">
        <f t="shared" si="5"/>
        <v>4</v>
      </c>
    </row>
    <row r="27" spans="1:12" x14ac:dyDescent="0.25">
      <c r="A27">
        <v>25</v>
      </c>
      <c r="B27" t="s">
        <v>55</v>
      </c>
      <c r="C27" t="s">
        <v>56</v>
      </c>
      <c r="D27">
        <v>1</v>
      </c>
      <c r="E27" t="b">
        <v>0</v>
      </c>
      <c r="F27">
        <v>57</v>
      </c>
      <c r="G27" t="b">
        <f t="shared" ca="1" si="0"/>
        <v>0</v>
      </c>
      <c r="H27" t="b">
        <f t="shared" si="1"/>
        <v>0</v>
      </c>
      <c r="I27" t="b">
        <f t="shared" si="2"/>
        <v>1</v>
      </c>
      <c r="J27">
        <f t="shared" ca="1" si="3"/>
        <v>0</v>
      </c>
      <c r="K27">
        <f t="shared" si="4"/>
        <v>2</v>
      </c>
      <c r="L27">
        <f t="shared" si="5"/>
        <v>0</v>
      </c>
    </row>
    <row r="28" spans="1:12" x14ac:dyDescent="0.25">
      <c r="A28">
        <v>26</v>
      </c>
      <c r="B28" t="s">
        <v>57</v>
      </c>
      <c r="C28" t="s">
        <v>58</v>
      </c>
      <c r="D28">
        <v>4</v>
      </c>
      <c r="E28" t="b">
        <v>1</v>
      </c>
      <c r="F28">
        <v>801</v>
      </c>
      <c r="G28" t="b">
        <f t="shared" ca="1" si="0"/>
        <v>0</v>
      </c>
      <c r="H28" t="b">
        <f t="shared" si="1"/>
        <v>0</v>
      </c>
      <c r="I28" t="b">
        <f t="shared" si="2"/>
        <v>0</v>
      </c>
      <c r="J28">
        <f t="shared" ca="1" si="3"/>
        <v>0</v>
      </c>
      <c r="K28">
        <f t="shared" si="4"/>
        <v>1</v>
      </c>
      <c r="L28">
        <f t="shared" si="5"/>
        <v>3</v>
      </c>
    </row>
    <row r="29" spans="1:12" x14ac:dyDescent="0.25">
      <c r="A29">
        <v>27</v>
      </c>
      <c r="B29" t="s">
        <v>59</v>
      </c>
      <c r="C29" t="s">
        <v>60</v>
      </c>
      <c r="D29">
        <v>6</v>
      </c>
      <c r="E29" t="b">
        <v>1</v>
      </c>
      <c r="F29">
        <v>2191</v>
      </c>
      <c r="G29" t="b">
        <f t="shared" ca="1" si="0"/>
        <v>0</v>
      </c>
      <c r="H29" t="b">
        <f t="shared" si="1"/>
        <v>0</v>
      </c>
      <c r="I29" t="b">
        <f t="shared" si="2"/>
        <v>0</v>
      </c>
      <c r="J29">
        <f t="shared" ca="1" si="3"/>
        <v>4</v>
      </c>
      <c r="K29">
        <f t="shared" si="4"/>
        <v>3</v>
      </c>
      <c r="L29">
        <f t="shared" si="5"/>
        <v>5</v>
      </c>
    </row>
    <row r="30" spans="1:12" x14ac:dyDescent="0.25">
      <c r="A30">
        <v>28</v>
      </c>
      <c r="B30" t="s">
        <v>61</v>
      </c>
      <c r="C30" t="s">
        <v>62</v>
      </c>
      <c r="D30">
        <v>4</v>
      </c>
      <c r="E30" t="b">
        <v>1</v>
      </c>
      <c r="F30">
        <v>2130</v>
      </c>
      <c r="G30" t="b">
        <f t="shared" ca="1" si="0"/>
        <v>0</v>
      </c>
      <c r="H30" t="b">
        <f t="shared" si="1"/>
        <v>0</v>
      </c>
      <c r="I30" t="b">
        <f t="shared" si="2"/>
        <v>0</v>
      </c>
      <c r="J30">
        <f t="shared" ca="1" si="3"/>
        <v>2</v>
      </c>
      <c r="K30">
        <f t="shared" si="4"/>
        <v>1</v>
      </c>
      <c r="L30">
        <f t="shared" si="5"/>
        <v>3</v>
      </c>
    </row>
    <row r="31" spans="1:12" x14ac:dyDescent="0.25">
      <c r="A31">
        <v>29</v>
      </c>
      <c r="B31" t="s">
        <v>63</v>
      </c>
      <c r="C31" t="s">
        <v>64</v>
      </c>
      <c r="D31">
        <v>7</v>
      </c>
      <c r="E31" t="b">
        <v>1</v>
      </c>
      <c r="F31">
        <v>2070</v>
      </c>
      <c r="G31" t="b">
        <f t="shared" ca="1" si="0"/>
        <v>0</v>
      </c>
      <c r="H31" t="b">
        <f t="shared" si="1"/>
        <v>0</v>
      </c>
      <c r="I31" t="b">
        <f t="shared" si="2"/>
        <v>0</v>
      </c>
      <c r="J31">
        <f t="shared" ca="1" si="3"/>
        <v>4</v>
      </c>
      <c r="K31">
        <f t="shared" si="4"/>
        <v>4</v>
      </c>
      <c r="L31">
        <f t="shared" si="5"/>
        <v>6</v>
      </c>
    </row>
    <row r="32" spans="1:12" x14ac:dyDescent="0.25">
      <c r="A32">
        <v>30</v>
      </c>
      <c r="B32" t="s">
        <v>65</v>
      </c>
      <c r="C32" t="s">
        <v>66</v>
      </c>
      <c r="D32">
        <v>4</v>
      </c>
      <c r="E32" t="b">
        <v>1</v>
      </c>
      <c r="F32">
        <v>196</v>
      </c>
      <c r="G32" t="b">
        <f t="shared" ca="1" si="0"/>
        <v>0</v>
      </c>
      <c r="H32" t="b">
        <f t="shared" si="1"/>
        <v>0</v>
      </c>
      <c r="I32" t="b">
        <f t="shared" si="2"/>
        <v>0</v>
      </c>
      <c r="J32">
        <f t="shared" ca="1" si="3"/>
        <v>0</v>
      </c>
      <c r="K32">
        <f t="shared" si="4"/>
        <v>1</v>
      </c>
      <c r="L32">
        <f t="shared" si="5"/>
        <v>3</v>
      </c>
    </row>
    <row r="33" spans="1:12" x14ac:dyDescent="0.25">
      <c r="A33">
        <v>31</v>
      </c>
      <c r="B33" t="s">
        <v>67</v>
      </c>
      <c r="C33" t="s">
        <v>68</v>
      </c>
      <c r="D33">
        <v>2</v>
      </c>
      <c r="E33" t="b">
        <v>1</v>
      </c>
      <c r="F33">
        <v>1237</v>
      </c>
      <c r="G33" t="b">
        <f t="shared" ca="1" si="0"/>
        <v>0</v>
      </c>
      <c r="H33" t="b">
        <f t="shared" si="1"/>
        <v>0</v>
      </c>
      <c r="I33" t="b">
        <f t="shared" si="2"/>
        <v>0</v>
      </c>
      <c r="J33">
        <f t="shared" ca="1" si="3"/>
        <v>5</v>
      </c>
      <c r="K33">
        <f t="shared" si="4"/>
        <v>1</v>
      </c>
      <c r="L33">
        <f t="shared" si="5"/>
        <v>1</v>
      </c>
    </row>
    <row r="34" spans="1:12" x14ac:dyDescent="0.25">
      <c r="A34">
        <v>32</v>
      </c>
      <c r="B34" t="s">
        <v>69</v>
      </c>
      <c r="C34" t="s">
        <v>70</v>
      </c>
      <c r="D34">
        <v>6</v>
      </c>
      <c r="E34" t="b">
        <v>1</v>
      </c>
      <c r="F34">
        <v>115</v>
      </c>
      <c r="G34" t="b">
        <f t="shared" ca="1" si="0"/>
        <v>0</v>
      </c>
      <c r="H34" t="b">
        <f t="shared" si="1"/>
        <v>0</v>
      </c>
      <c r="I34" t="b">
        <f t="shared" si="2"/>
        <v>0</v>
      </c>
      <c r="J34">
        <f t="shared" ca="1" si="3"/>
        <v>2</v>
      </c>
      <c r="K34">
        <f t="shared" si="4"/>
        <v>3</v>
      </c>
      <c r="L34">
        <f t="shared" si="5"/>
        <v>5</v>
      </c>
    </row>
    <row r="35" spans="1:12" x14ac:dyDescent="0.25">
      <c r="A35">
        <v>33</v>
      </c>
      <c r="B35" t="s">
        <v>71</v>
      </c>
      <c r="C35" t="s">
        <v>72</v>
      </c>
      <c r="D35">
        <v>3</v>
      </c>
      <c r="E35" t="b">
        <v>1</v>
      </c>
      <c r="F35">
        <v>912</v>
      </c>
      <c r="G35" t="b">
        <f t="shared" ca="1" si="0"/>
        <v>1</v>
      </c>
      <c r="H35" t="b">
        <f t="shared" si="1"/>
        <v>1</v>
      </c>
      <c r="I35" t="b">
        <f t="shared" si="2"/>
        <v>0</v>
      </c>
      <c r="J35">
        <f t="shared" ca="1" si="3"/>
        <v>3</v>
      </c>
      <c r="K35">
        <f t="shared" si="4"/>
        <v>0</v>
      </c>
      <c r="L35">
        <f t="shared" si="5"/>
        <v>2</v>
      </c>
    </row>
    <row r="36" spans="1:12" x14ac:dyDescent="0.25">
      <c r="A36">
        <v>34</v>
      </c>
      <c r="B36" t="s">
        <v>73</v>
      </c>
      <c r="C36" t="s">
        <v>74</v>
      </c>
      <c r="D36">
        <v>4</v>
      </c>
      <c r="E36" t="b">
        <v>1</v>
      </c>
      <c r="F36">
        <v>369</v>
      </c>
      <c r="G36" t="b">
        <f t="shared" ca="1" si="0"/>
        <v>0</v>
      </c>
      <c r="H36" t="b">
        <f t="shared" si="1"/>
        <v>0</v>
      </c>
      <c r="I36" t="b">
        <f t="shared" si="2"/>
        <v>0</v>
      </c>
      <c r="J36">
        <f t="shared" ca="1" si="3"/>
        <v>0</v>
      </c>
      <c r="K36">
        <f t="shared" si="4"/>
        <v>1</v>
      </c>
      <c r="L36">
        <f t="shared" si="5"/>
        <v>3</v>
      </c>
    </row>
    <row r="37" spans="1:12" x14ac:dyDescent="0.25">
      <c r="A37">
        <v>35</v>
      </c>
      <c r="B37" t="s">
        <v>75</v>
      </c>
      <c r="C37" t="s">
        <v>76</v>
      </c>
      <c r="D37">
        <v>2</v>
      </c>
      <c r="E37" t="b">
        <v>1</v>
      </c>
      <c r="F37">
        <v>2428</v>
      </c>
      <c r="G37" t="b">
        <f t="shared" ca="1" si="0"/>
        <v>1</v>
      </c>
      <c r="H37" t="b">
        <f t="shared" si="1"/>
        <v>0</v>
      </c>
      <c r="I37" t="b">
        <f t="shared" si="2"/>
        <v>0</v>
      </c>
      <c r="J37">
        <f t="shared" ca="1" si="3"/>
        <v>0</v>
      </c>
      <c r="K37">
        <f t="shared" si="4"/>
        <v>1</v>
      </c>
      <c r="L37">
        <f t="shared" si="5"/>
        <v>1</v>
      </c>
    </row>
    <row r="38" spans="1:12" x14ac:dyDescent="0.25">
      <c r="A38">
        <v>36</v>
      </c>
      <c r="B38" t="s">
        <v>77</v>
      </c>
      <c r="C38" t="s">
        <v>78</v>
      </c>
      <c r="D38">
        <v>3</v>
      </c>
      <c r="E38" t="b">
        <v>1</v>
      </c>
      <c r="F38">
        <v>1107</v>
      </c>
      <c r="G38" t="b">
        <f t="shared" ca="1" si="0"/>
        <v>0</v>
      </c>
      <c r="H38" t="b">
        <f t="shared" si="1"/>
        <v>1</v>
      </c>
      <c r="I38" t="b">
        <f t="shared" si="2"/>
        <v>0</v>
      </c>
      <c r="J38">
        <f t="shared" ca="1" si="3"/>
        <v>0</v>
      </c>
      <c r="K38">
        <f t="shared" si="4"/>
        <v>0</v>
      </c>
      <c r="L38">
        <f t="shared" si="5"/>
        <v>2</v>
      </c>
    </row>
    <row r="39" spans="1:12" x14ac:dyDescent="0.25">
      <c r="A39">
        <v>37</v>
      </c>
      <c r="B39" t="s">
        <v>79</v>
      </c>
      <c r="C39" t="s">
        <v>80</v>
      </c>
      <c r="D39">
        <v>7</v>
      </c>
      <c r="E39" t="b">
        <v>1</v>
      </c>
      <c r="F39">
        <v>2050</v>
      </c>
      <c r="G39" t="b">
        <f t="shared" ca="1" si="0"/>
        <v>0</v>
      </c>
      <c r="H39" t="b">
        <f t="shared" si="1"/>
        <v>0</v>
      </c>
      <c r="I39" t="b">
        <f t="shared" si="2"/>
        <v>0</v>
      </c>
      <c r="J39">
        <f t="shared" ca="1" si="3"/>
        <v>2</v>
      </c>
      <c r="K39">
        <f t="shared" si="4"/>
        <v>4</v>
      </c>
      <c r="L39">
        <f t="shared" si="5"/>
        <v>6</v>
      </c>
    </row>
    <row r="40" spans="1:12" x14ac:dyDescent="0.25">
      <c r="A40">
        <v>38</v>
      </c>
      <c r="B40" t="s">
        <v>81</v>
      </c>
      <c r="C40" t="s">
        <v>82</v>
      </c>
      <c r="D40">
        <v>2</v>
      </c>
      <c r="E40" t="b">
        <v>1</v>
      </c>
      <c r="F40">
        <v>903</v>
      </c>
      <c r="G40" t="b">
        <f t="shared" ca="1" si="0"/>
        <v>0</v>
      </c>
      <c r="H40" t="b">
        <f t="shared" si="1"/>
        <v>0</v>
      </c>
      <c r="I40" t="b">
        <f t="shared" si="2"/>
        <v>0</v>
      </c>
      <c r="J40">
        <f t="shared" ca="1" si="3"/>
        <v>5</v>
      </c>
      <c r="K40">
        <f t="shared" si="4"/>
        <v>1</v>
      </c>
      <c r="L40">
        <f t="shared" si="5"/>
        <v>1</v>
      </c>
    </row>
    <row r="41" spans="1:12" x14ac:dyDescent="0.25">
      <c r="A41">
        <v>39</v>
      </c>
      <c r="B41" t="s">
        <v>83</v>
      </c>
      <c r="C41" t="s">
        <v>84</v>
      </c>
      <c r="D41">
        <v>5</v>
      </c>
      <c r="E41" t="b">
        <v>1</v>
      </c>
      <c r="F41">
        <v>697</v>
      </c>
      <c r="G41" t="b">
        <f t="shared" ca="1" si="0"/>
        <v>1</v>
      </c>
      <c r="H41" t="b">
        <f t="shared" si="1"/>
        <v>0</v>
      </c>
      <c r="I41" t="b">
        <f t="shared" si="2"/>
        <v>0</v>
      </c>
      <c r="J41">
        <f t="shared" ca="1" si="3"/>
        <v>2</v>
      </c>
      <c r="K41">
        <f t="shared" si="4"/>
        <v>2</v>
      </c>
      <c r="L41">
        <f t="shared" si="5"/>
        <v>4</v>
      </c>
    </row>
    <row r="42" spans="1:12" x14ac:dyDescent="0.25">
      <c r="A42">
        <v>40</v>
      </c>
      <c r="B42" t="s">
        <v>85</v>
      </c>
      <c r="C42" t="s">
        <v>86</v>
      </c>
      <c r="D42">
        <v>2</v>
      </c>
      <c r="E42" t="b">
        <v>1</v>
      </c>
      <c r="F42">
        <v>863</v>
      </c>
      <c r="G42" t="b">
        <f t="shared" ca="1" si="0"/>
        <v>0</v>
      </c>
      <c r="H42" t="b">
        <f t="shared" si="1"/>
        <v>0</v>
      </c>
      <c r="I42" t="b">
        <f t="shared" si="2"/>
        <v>0</v>
      </c>
      <c r="J42">
        <f t="shared" ca="1" si="3"/>
        <v>3</v>
      </c>
      <c r="K42">
        <f t="shared" si="4"/>
        <v>1</v>
      </c>
      <c r="L42">
        <f t="shared" si="5"/>
        <v>1</v>
      </c>
    </row>
    <row r="43" spans="1:12" x14ac:dyDescent="0.25">
      <c r="A43">
        <v>41</v>
      </c>
      <c r="B43" t="s">
        <v>87</v>
      </c>
      <c r="C43" t="s">
        <v>88</v>
      </c>
      <c r="D43">
        <v>1</v>
      </c>
      <c r="E43" t="b">
        <v>0</v>
      </c>
      <c r="F43">
        <v>1234</v>
      </c>
      <c r="G43" t="b">
        <f t="shared" ca="1" si="0"/>
        <v>0</v>
      </c>
      <c r="H43" t="b">
        <f t="shared" si="1"/>
        <v>0</v>
      </c>
      <c r="I43" t="b">
        <f t="shared" si="2"/>
        <v>1</v>
      </c>
      <c r="J43">
        <f t="shared" ca="1" si="3"/>
        <v>2</v>
      </c>
      <c r="K43">
        <f t="shared" si="4"/>
        <v>2</v>
      </c>
      <c r="L43">
        <f t="shared" si="5"/>
        <v>0</v>
      </c>
    </row>
    <row r="44" spans="1:12" x14ac:dyDescent="0.25">
      <c r="A44">
        <v>42</v>
      </c>
      <c r="B44" t="s">
        <v>89</v>
      </c>
      <c r="C44" t="s">
        <v>90</v>
      </c>
      <c r="D44">
        <v>4</v>
      </c>
      <c r="E44" t="b">
        <v>1</v>
      </c>
      <c r="F44">
        <v>214</v>
      </c>
      <c r="G44" t="b">
        <f t="shared" ca="1" si="0"/>
        <v>0</v>
      </c>
      <c r="H44" t="b">
        <f t="shared" si="1"/>
        <v>0</v>
      </c>
      <c r="I44" t="b">
        <f t="shared" si="2"/>
        <v>0</v>
      </c>
      <c r="J44">
        <f t="shared" ca="1" si="3"/>
        <v>1</v>
      </c>
      <c r="K44">
        <f t="shared" si="4"/>
        <v>1</v>
      </c>
      <c r="L44">
        <f t="shared" si="5"/>
        <v>3</v>
      </c>
    </row>
    <row r="45" spans="1:12" x14ac:dyDescent="0.25">
      <c r="A45">
        <v>43</v>
      </c>
      <c r="B45" t="s">
        <v>91</v>
      </c>
      <c r="C45" t="s">
        <v>92</v>
      </c>
      <c r="D45">
        <v>4</v>
      </c>
      <c r="E45" t="b">
        <v>1</v>
      </c>
      <c r="F45">
        <v>1629</v>
      </c>
      <c r="G45" t="b">
        <f t="shared" ca="1" si="0"/>
        <v>0</v>
      </c>
      <c r="H45" t="b">
        <f t="shared" si="1"/>
        <v>0</v>
      </c>
      <c r="I45" t="b">
        <f t="shared" si="2"/>
        <v>0</v>
      </c>
      <c r="J45">
        <f t="shared" ca="1" si="3"/>
        <v>3</v>
      </c>
      <c r="K45">
        <f t="shared" si="4"/>
        <v>1</v>
      </c>
      <c r="L45">
        <f t="shared" si="5"/>
        <v>3</v>
      </c>
    </row>
    <row r="46" spans="1:12" x14ac:dyDescent="0.25">
      <c r="A46">
        <v>44</v>
      </c>
      <c r="B46" t="s">
        <v>93</v>
      </c>
      <c r="C46" t="s">
        <v>94</v>
      </c>
      <c r="D46">
        <v>6</v>
      </c>
      <c r="E46" t="b">
        <v>1</v>
      </c>
      <c r="F46">
        <v>1827</v>
      </c>
      <c r="G46" t="b">
        <f t="shared" ca="1" si="0"/>
        <v>0</v>
      </c>
      <c r="H46" t="b">
        <f t="shared" si="1"/>
        <v>0</v>
      </c>
      <c r="I46" t="b">
        <f t="shared" si="2"/>
        <v>0</v>
      </c>
      <c r="J46">
        <f t="shared" ca="1" si="3"/>
        <v>1</v>
      </c>
      <c r="K46">
        <f t="shared" si="4"/>
        <v>3</v>
      </c>
      <c r="L46">
        <f t="shared" si="5"/>
        <v>5</v>
      </c>
    </row>
    <row r="47" spans="1:12" x14ac:dyDescent="0.25">
      <c r="A47">
        <v>45</v>
      </c>
      <c r="B47" t="s">
        <v>95</v>
      </c>
      <c r="C47" t="s">
        <v>96</v>
      </c>
      <c r="D47">
        <v>1</v>
      </c>
      <c r="E47" t="b">
        <v>0</v>
      </c>
      <c r="F47">
        <v>1238</v>
      </c>
      <c r="G47" t="b">
        <f t="shared" ca="1" si="0"/>
        <v>0</v>
      </c>
      <c r="H47" t="b">
        <f t="shared" si="1"/>
        <v>0</v>
      </c>
      <c r="I47" t="b">
        <f t="shared" si="2"/>
        <v>1</v>
      </c>
      <c r="J47">
        <f t="shared" ca="1" si="3"/>
        <v>4</v>
      </c>
      <c r="K47">
        <f t="shared" si="4"/>
        <v>2</v>
      </c>
      <c r="L47">
        <f t="shared" si="5"/>
        <v>0</v>
      </c>
    </row>
    <row r="48" spans="1:12" x14ac:dyDescent="0.25">
      <c r="A48">
        <v>46</v>
      </c>
      <c r="B48" t="s">
        <v>97</v>
      </c>
      <c r="C48" t="s">
        <v>98</v>
      </c>
      <c r="D48">
        <v>4</v>
      </c>
      <c r="E48" t="b">
        <v>1</v>
      </c>
      <c r="F48">
        <v>2409</v>
      </c>
      <c r="G48" t="b">
        <f t="shared" ca="1" si="0"/>
        <v>0</v>
      </c>
      <c r="H48" t="b">
        <f t="shared" si="1"/>
        <v>0</v>
      </c>
      <c r="I48" t="b">
        <f t="shared" si="2"/>
        <v>0</v>
      </c>
      <c r="J48">
        <f t="shared" ca="1" si="3"/>
        <v>3</v>
      </c>
      <c r="K48">
        <f t="shared" si="4"/>
        <v>1</v>
      </c>
      <c r="L48">
        <f t="shared" si="5"/>
        <v>3</v>
      </c>
    </row>
    <row r="49" spans="1:12" x14ac:dyDescent="0.25">
      <c r="A49">
        <v>47</v>
      </c>
      <c r="B49" t="s">
        <v>99</v>
      </c>
      <c r="C49" t="s">
        <v>100</v>
      </c>
      <c r="D49">
        <v>4</v>
      </c>
      <c r="E49" t="b">
        <v>1</v>
      </c>
      <c r="F49">
        <v>336</v>
      </c>
      <c r="G49" t="b">
        <f t="shared" ca="1" si="0"/>
        <v>1</v>
      </c>
      <c r="H49" t="b">
        <f t="shared" si="1"/>
        <v>0</v>
      </c>
      <c r="I49" t="b">
        <f t="shared" si="2"/>
        <v>0</v>
      </c>
      <c r="J49">
        <f t="shared" ca="1" si="3"/>
        <v>1</v>
      </c>
      <c r="K49">
        <f t="shared" si="4"/>
        <v>1</v>
      </c>
      <c r="L49">
        <f t="shared" si="5"/>
        <v>3</v>
      </c>
    </row>
    <row r="50" spans="1:12" x14ac:dyDescent="0.25">
      <c r="A50">
        <v>48</v>
      </c>
      <c r="B50" t="s">
        <v>101</v>
      </c>
      <c r="C50" t="s">
        <v>102</v>
      </c>
      <c r="D50">
        <v>1</v>
      </c>
      <c r="E50" t="b">
        <v>0</v>
      </c>
      <c r="F50">
        <v>1218</v>
      </c>
      <c r="G50" t="b">
        <f t="shared" ca="1" si="0"/>
        <v>0</v>
      </c>
      <c r="H50" t="b">
        <f t="shared" si="1"/>
        <v>0</v>
      </c>
      <c r="I50" t="b">
        <f t="shared" si="2"/>
        <v>1</v>
      </c>
      <c r="J50">
        <f t="shared" ca="1" si="3"/>
        <v>6</v>
      </c>
      <c r="K50">
        <f t="shared" si="4"/>
        <v>2</v>
      </c>
      <c r="L50">
        <f t="shared" si="5"/>
        <v>0</v>
      </c>
    </row>
    <row r="51" spans="1:12" x14ac:dyDescent="0.25">
      <c r="A51">
        <v>49</v>
      </c>
      <c r="B51" t="s">
        <v>103</v>
      </c>
      <c r="C51" t="s">
        <v>104</v>
      </c>
      <c r="D51">
        <v>1</v>
      </c>
      <c r="E51" t="b">
        <v>0</v>
      </c>
      <c r="F51">
        <v>1142</v>
      </c>
      <c r="G51" t="b">
        <f t="shared" ca="1" si="0"/>
        <v>0</v>
      </c>
      <c r="H51" t="b">
        <f t="shared" si="1"/>
        <v>0</v>
      </c>
      <c r="I51" t="b">
        <f t="shared" si="2"/>
        <v>1</v>
      </c>
      <c r="J51">
        <f t="shared" ca="1" si="3"/>
        <v>0</v>
      </c>
      <c r="K51">
        <f t="shared" si="4"/>
        <v>2</v>
      </c>
      <c r="L51">
        <f t="shared" si="5"/>
        <v>0</v>
      </c>
    </row>
    <row r="52" spans="1:12" x14ac:dyDescent="0.25">
      <c r="A52">
        <v>50</v>
      </c>
      <c r="B52" t="s">
        <v>105</v>
      </c>
      <c r="C52" t="s">
        <v>106</v>
      </c>
      <c r="D52">
        <v>1</v>
      </c>
      <c r="E52" t="b">
        <v>0</v>
      </c>
      <c r="F52">
        <v>1643</v>
      </c>
      <c r="G52" t="b">
        <f t="shared" ca="1" si="0"/>
        <v>0</v>
      </c>
      <c r="H52" t="b">
        <f t="shared" si="1"/>
        <v>0</v>
      </c>
      <c r="I52" t="b">
        <f t="shared" si="2"/>
        <v>1</v>
      </c>
      <c r="J52">
        <f t="shared" ca="1" si="3"/>
        <v>5</v>
      </c>
      <c r="K52">
        <f t="shared" si="4"/>
        <v>2</v>
      </c>
      <c r="L52">
        <f t="shared" si="5"/>
        <v>0</v>
      </c>
    </row>
    <row r="53" spans="1:12" x14ac:dyDescent="0.25">
      <c r="A53">
        <v>51</v>
      </c>
      <c r="B53" t="s">
        <v>107</v>
      </c>
      <c r="C53" t="s">
        <v>108</v>
      </c>
      <c r="D53">
        <v>1</v>
      </c>
      <c r="E53" t="b">
        <v>0</v>
      </c>
      <c r="F53">
        <v>313</v>
      </c>
      <c r="G53" t="b">
        <f t="shared" ca="1" si="0"/>
        <v>0</v>
      </c>
      <c r="H53" t="b">
        <f t="shared" si="1"/>
        <v>0</v>
      </c>
      <c r="I53" t="b">
        <f t="shared" si="2"/>
        <v>1</v>
      </c>
      <c r="J53">
        <f t="shared" ca="1" si="3"/>
        <v>4</v>
      </c>
      <c r="K53">
        <f t="shared" si="4"/>
        <v>2</v>
      </c>
      <c r="L53">
        <f t="shared" si="5"/>
        <v>0</v>
      </c>
    </row>
    <row r="54" spans="1:12" x14ac:dyDescent="0.25">
      <c r="A54">
        <v>52</v>
      </c>
      <c r="B54" t="s">
        <v>109</v>
      </c>
      <c r="C54" t="s">
        <v>110</v>
      </c>
      <c r="D54">
        <v>3</v>
      </c>
      <c r="E54" t="b">
        <v>1</v>
      </c>
      <c r="F54">
        <v>2509</v>
      </c>
      <c r="G54" t="b">
        <f t="shared" ca="1" si="0"/>
        <v>1</v>
      </c>
      <c r="H54" t="b">
        <f t="shared" si="1"/>
        <v>1</v>
      </c>
      <c r="I54" t="b">
        <f t="shared" si="2"/>
        <v>0</v>
      </c>
      <c r="J54">
        <f t="shared" ca="1" si="3"/>
        <v>1</v>
      </c>
      <c r="K54">
        <f t="shared" si="4"/>
        <v>0</v>
      </c>
      <c r="L54">
        <f t="shared" si="5"/>
        <v>2</v>
      </c>
    </row>
    <row r="55" spans="1:12" x14ac:dyDescent="0.25">
      <c r="A55">
        <v>53</v>
      </c>
      <c r="B55" t="s">
        <v>111</v>
      </c>
      <c r="C55" t="s">
        <v>112</v>
      </c>
      <c r="D55">
        <v>4</v>
      </c>
      <c r="E55" t="b">
        <v>1</v>
      </c>
      <c r="F55">
        <v>208</v>
      </c>
      <c r="G55" t="b">
        <f t="shared" ca="1" si="0"/>
        <v>0</v>
      </c>
      <c r="H55" t="b">
        <f t="shared" si="1"/>
        <v>0</v>
      </c>
      <c r="I55" t="b">
        <f t="shared" si="2"/>
        <v>0</v>
      </c>
      <c r="J55">
        <f t="shared" ca="1" si="3"/>
        <v>1</v>
      </c>
      <c r="K55">
        <f t="shared" si="4"/>
        <v>1</v>
      </c>
      <c r="L55">
        <f t="shared" si="5"/>
        <v>3</v>
      </c>
    </row>
    <row r="56" spans="1:12" x14ac:dyDescent="0.25">
      <c r="A56">
        <v>54</v>
      </c>
      <c r="B56" t="s">
        <v>113</v>
      </c>
      <c r="C56" t="s">
        <v>114</v>
      </c>
      <c r="D56">
        <v>2</v>
      </c>
      <c r="E56" t="b">
        <v>1</v>
      </c>
      <c r="F56">
        <v>1609</v>
      </c>
      <c r="G56" t="b">
        <f t="shared" ca="1" si="0"/>
        <v>0</v>
      </c>
      <c r="H56" t="b">
        <f t="shared" si="1"/>
        <v>0</v>
      </c>
      <c r="I56" t="b">
        <f t="shared" si="2"/>
        <v>0</v>
      </c>
      <c r="J56">
        <f t="shared" ca="1" si="3"/>
        <v>0</v>
      </c>
      <c r="K56">
        <f t="shared" si="4"/>
        <v>1</v>
      </c>
      <c r="L56">
        <f t="shared" si="5"/>
        <v>1</v>
      </c>
    </row>
    <row r="57" spans="1:12" x14ac:dyDescent="0.25">
      <c r="A57">
        <v>55</v>
      </c>
      <c r="B57" t="s">
        <v>115</v>
      </c>
      <c r="C57" t="s">
        <v>116</v>
      </c>
      <c r="D57">
        <v>1</v>
      </c>
      <c r="E57" t="b">
        <v>1</v>
      </c>
      <c r="F57">
        <v>736</v>
      </c>
      <c r="G57" t="b">
        <f t="shared" ca="1" si="0"/>
        <v>0</v>
      </c>
      <c r="H57" t="b">
        <f t="shared" si="1"/>
        <v>0</v>
      </c>
      <c r="I57" t="b">
        <f t="shared" si="2"/>
        <v>1</v>
      </c>
      <c r="J57">
        <f t="shared" ca="1" si="3"/>
        <v>2</v>
      </c>
      <c r="K57">
        <f t="shared" si="4"/>
        <v>2</v>
      </c>
      <c r="L57">
        <f t="shared" si="5"/>
        <v>0</v>
      </c>
    </row>
    <row r="58" spans="1:12" x14ac:dyDescent="0.25">
      <c r="A58">
        <v>56</v>
      </c>
      <c r="B58" t="s">
        <v>117</v>
      </c>
      <c r="C58" t="s">
        <v>118</v>
      </c>
      <c r="D58">
        <v>4</v>
      </c>
      <c r="E58" t="b">
        <v>1</v>
      </c>
      <c r="F58">
        <v>700</v>
      </c>
      <c r="G58" t="b">
        <f t="shared" ca="1" si="0"/>
        <v>0</v>
      </c>
      <c r="H58" t="b">
        <f t="shared" si="1"/>
        <v>0</v>
      </c>
      <c r="I58" t="b">
        <f t="shared" si="2"/>
        <v>0</v>
      </c>
      <c r="J58">
        <f t="shared" ca="1" si="3"/>
        <v>3</v>
      </c>
      <c r="K58">
        <f t="shared" si="4"/>
        <v>1</v>
      </c>
      <c r="L58">
        <f t="shared" si="5"/>
        <v>3</v>
      </c>
    </row>
    <row r="59" spans="1:12" x14ac:dyDescent="0.25">
      <c r="A59">
        <v>57</v>
      </c>
      <c r="B59" t="s">
        <v>119</v>
      </c>
      <c r="C59" t="s">
        <v>120</v>
      </c>
      <c r="D59">
        <v>2</v>
      </c>
      <c r="E59" t="b">
        <v>1</v>
      </c>
      <c r="F59">
        <v>725</v>
      </c>
      <c r="G59" t="b">
        <f t="shared" ca="1" si="0"/>
        <v>0</v>
      </c>
      <c r="H59" t="b">
        <f t="shared" si="1"/>
        <v>0</v>
      </c>
      <c r="I59" t="b">
        <f t="shared" si="2"/>
        <v>0</v>
      </c>
      <c r="J59">
        <f t="shared" ca="1" si="3"/>
        <v>1</v>
      </c>
      <c r="K59">
        <f t="shared" si="4"/>
        <v>1</v>
      </c>
      <c r="L59">
        <f t="shared" si="5"/>
        <v>1</v>
      </c>
    </row>
    <row r="60" spans="1:12" x14ac:dyDescent="0.25">
      <c r="A60">
        <v>58</v>
      </c>
      <c r="B60" t="s">
        <v>121</v>
      </c>
      <c r="C60" t="s">
        <v>122</v>
      </c>
      <c r="D60">
        <v>3</v>
      </c>
      <c r="E60" t="b">
        <v>1</v>
      </c>
      <c r="F60">
        <v>1743</v>
      </c>
      <c r="G60" t="b">
        <f t="shared" ca="1" si="0"/>
        <v>1</v>
      </c>
      <c r="H60" t="b">
        <f t="shared" si="1"/>
        <v>1</v>
      </c>
      <c r="I60" t="b">
        <f t="shared" si="2"/>
        <v>0</v>
      </c>
      <c r="J60">
        <f t="shared" ca="1" si="3"/>
        <v>1</v>
      </c>
      <c r="K60">
        <f t="shared" si="4"/>
        <v>0</v>
      </c>
      <c r="L60">
        <f t="shared" si="5"/>
        <v>2</v>
      </c>
    </row>
    <row r="61" spans="1:12" x14ac:dyDescent="0.25">
      <c r="A61">
        <v>59</v>
      </c>
      <c r="B61" t="s">
        <v>123</v>
      </c>
      <c r="C61" t="s">
        <v>124</v>
      </c>
      <c r="D61">
        <v>2</v>
      </c>
      <c r="E61" t="b">
        <v>1</v>
      </c>
      <c r="F61">
        <v>560</v>
      </c>
      <c r="G61" t="b">
        <f t="shared" ca="1" si="0"/>
        <v>0</v>
      </c>
      <c r="H61" t="b">
        <f t="shared" si="1"/>
        <v>0</v>
      </c>
      <c r="I61" t="b">
        <f t="shared" si="2"/>
        <v>0</v>
      </c>
      <c r="J61">
        <f t="shared" ca="1" si="3"/>
        <v>1</v>
      </c>
      <c r="K61">
        <f t="shared" si="4"/>
        <v>1</v>
      </c>
      <c r="L61">
        <f t="shared" si="5"/>
        <v>1</v>
      </c>
    </row>
    <row r="62" spans="1:12" x14ac:dyDescent="0.25">
      <c r="A62">
        <v>60</v>
      </c>
      <c r="B62" t="s">
        <v>125</v>
      </c>
      <c r="C62" t="s">
        <v>126</v>
      </c>
      <c r="D62">
        <v>4</v>
      </c>
      <c r="E62" t="b">
        <v>1</v>
      </c>
      <c r="F62">
        <v>1612</v>
      </c>
      <c r="G62" t="b">
        <f t="shared" ca="1" si="0"/>
        <v>1</v>
      </c>
      <c r="H62" t="b">
        <f t="shared" si="1"/>
        <v>0</v>
      </c>
      <c r="I62" t="b">
        <f t="shared" si="2"/>
        <v>0</v>
      </c>
      <c r="J62">
        <f t="shared" ca="1" si="3"/>
        <v>0</v>
      </c>
      <c r="K62">
        <f t="shared" si="4"/>
        <v>1</v>
      </c>
      <c r="L62">
        <f t="shared" si="5"/>
        <v>3</v>
      </c>
    </row>
    <row r="63" spans="1:12" x14ac:dyDescent="0.25">
      <c r="A63">
        <v>61</v>
      </c>
      <c r="B63" t="s">
        <v>127</v>
      </c>
      <c r="C63" t="s">
        <v>128</v>
      </c>
      <c r="D63">
        <v>4</v>
      </c>
      <c r="E63" t="b">
        <v>1</v>
      </c>
      <c r="F63">
        <v>1439</v>
      </c>
      <c r="G63" t="b">
        <f t="shared" ca="1" si="0"/>
        <v>0</v>
      </c>
      <c r="H63" t="b">
        <f t="shared" si="1"/>
        <v>0</v>
      </c>
      <c r="I63" t="b">
        <f t="shared" si="2"/>
        <v>0</v>
      </c>
      <c r="J63">
        <f t="shared" ca="1" si="3"/>
        <v>1</v>
      </c>
      <c r="K63">
        <f t="shared" si="4"/>
        <v>1</v>
      </c>
      <c r="L63">
        <f t="shared" si="5"/>
        <v>3</v>
      </c>
    </row>
    <row r="64" spans="1:12" x14ac:dyDescent="0.25">
      <c r="A64">
        <v>62</v>
      </c>
      <c r="B64" t="s">
        <v>129</v>
      </c>
      <c r="C64" t="s">
        <v>130</v>
      </c>
      <c r="D64">
        <v>4</v>
      </c>
      <c r="E64" t="b">
        <v>1</v>
      </c>
      <c r="F64">
        <v>676</v>
      </c>
      <c r="G64" t="b">
        <f t="shared" ca="1" si="0"/>
        <v>1</v>
      </c>
      <c r="H64" t="b">
        <f t="shared" si="1"/>
        <v>0</v>
      </c>
      <c r="I64" t="b">
        <f t="shared" si="2"/>
        <v>0</v>
      </c>
      <c r="J64">
        <f t="shared" ca="1" si="3"/>
        <v>3</v>
      </c>
      <c r="K64">
        <f t="shared" si="4"/>
        <v>1</v>
      </c>
      <c r="L64">
        <f t="shared" si="5"/>
        <v>3</v>
      </c>
    </row>
    <row r="65" spans="1:12" x14ac:dyDescent="0.25">
      <c r="A65">
        <v>63</v>
      </c>
      <c r="B65" t="s">
        <v>131</v>
      </c>
      <c r="C65" t="s">
        <v>132</v>
      </c>
      <c r="D65">
        <v>3</v>
      </c>
      <c r="E65" t="b">
        <v>1</v>
      </c>
      <c r="F65">
        <v>1033</v>
      </c>
      <c r="G65" t="b">
        <f t="shared" ca="1" si="0"/>
        <v>0</v>
      </c>
      <c r="H65" t="b">
        <f t="shared" si="1"/>
        <v>1</v>
      </c>
      <c r="I65" t="b">
        <f t="shared" si="2"/>
        <v>0</v>
      </c>
      <c r="J65">
        <f t="shared" ca="1" si="3"/>
        <v>1</v>
      </c>
      <c r="K65">
        <f t="shared" si="4"/>
        <v>0</v>
      </c>
      <c r="L65">
        <f t="shared" si="5"/>
        <v>2</v>
      </c>
    </row>
    <row r="66" spans="1:12" x14ac:dyDescent="0.25">
      <c r="A66">
        <v>64</v>
      </c>
      <c r="B66" t="s">
        <v>133</v>
      </c>
      <c r="C66" t="s">
        <v>134</v>
      </c>
      <c r="D66">
        <v>2</v>
      </c>
      <c r="E66" t="b">
        <v>1</v>
      </c>
      <c r="F66">
        <v>1730</v>
      </c>
      <c r="G66" t="b">
        <f t="shared" ca="1" si="0"/>
        <v>0</v>
      </c>
      <c r="H66" t="b">
        <f t="shared" si="1"/>
        <v>0</v>
      </c>
      <c r="I66" t="b">
        <f t="shared" si="2"/>
        <v>0</v>
      </c>
      <c r="J66">
        <f t="shared" ca="1" si="3"/>
        <v>4</v>
      </c>
      <c r="K66">
        <f t="shared" si="4"/>
        <v>1</v>
      </c>
      <c r="L66">
        <f t="shared" si="5"/>
        <v>1</v>
      </c>
    </row>
    <row r="67" spans="1:12" x14ac:dyDescent="0.25">
      <c r="A67">
        <v>65</v>
      </c>
      <c r="B67" t="s">
        <v>135</v>
      </c>
      <c r="C67" t="s">
        <v>136</v>
      </c>
      <c r="D67">
        <v>2</v>
      </c>
      <c r="E67" t="b">
        <v>1</v>
      </c>
      <c r="F67">
        <v>1679</v>
      </c>
      <c r="G67" t="b">
        <f t="shared" ref="G67:G130" ca="1" si="6">RANDBETWEEN(1,7)=D67</f>
        <v>0</v>
      </c>
      <c r="H67" t="b">
        <f t="shared" ref="H67:H130" si="7">$R$1=D67</f>
        <v>0</v>
      </c>
      <c r="I67" t="b">
        <f t="shared" ref="I67:I130" si="8">$R$2=D67</f>
        <v>0</v>
      </c>
      <c r="J67">
        <f t="shared" ref="J67:J130" ca="1" si="9">ABS(RANDBETWEEN(1,7) - D67)</f>
        <v>5</v>
      </c>
      <c r="K67">
        <f t="shared" ref="K67:K130" si="10">ABS($R$1-D67)</f>
        <v>1</v>
      </c>
      <c r="L67">
        <f t="shared" ref="L67:L130" si="11">ABS($R$2-D67)</f>
        <v>1</v>
      </c>
    </row>
    <row r="68" spans="1:12" x14ac:dyDescent="0.25">
      <c r="A68">
        <v>66</v>
      </c>
      <c r="B68" t="s">
        <v>137</v>
      </c>
      <c r="C68" t="s">
        <v>138</v>
      </c>
      <c r="D68">
        <v>4</v>
      </c>
      <c r="E68" t="b">
        <v>1</v>
      </c>
      <c r="F68">
        <v>555</v>
      </c>
      <c r="G68" t="b">
        <f t="shared" ca="1" si="6"/>
        <v>0</v>
      </c>
      <c r="H68" t="b">
        <f t="shared" si="7"/>
        <v>0</v>
      </c>
      <c r="I68" t="b">
        <f t="shared" si="8"/>
        <v>0</v>
      </c>
      <c r="J68">
        <f t="shared" ca="1" si="9"/>
        <v>1</v>
      </c>
      <c r="K68">
        <f t="shared" si="10"/>
        <v>1</v>
      </c>
      <c r="L68">
        <f t="shared" si="11"/>
        <v>3</v>
      </c>
    </row>
    <row r="69" spans="1:12" x14ac:dyDescent="0.25">
      <c r="A69">
        <v>67</v>
      </c>
      <c r="B69" t="s">
        <v>139</v>
      </c>
      <c r="C69" t="s">
        <v>140</v>
      </c>
      <c r="D69">
        <v>1</v>
      </c>
      <c r="E69" t="b">
        <v>0</v>
      </c>
      <c r="F69">
        <v>688</v>
      </c>
      <c r="G69" t="b">
        <f t="shared" ca="1" si="6"/>
        <v>0</v>
      </c>
      <c r="H69" t="b">
        <f t="shared" si="7"/>
        <v>0</v>
      </c>
      <c r="I69" t="b">
        <f t="shared" si="8"/>
        <v>1</v>
      </c>
      <c r="J69">
        <f t="shared" ca="1" si="9"/>
        <v>4</v>
      </c>
      <c r="K69">
        <f t="shared" si="10"/>
        <v>2</v>
      </c>
      <c r="L69">
        <f t="shared" si="11"/>
        <v>0</v>
      </c>
    </row>
    <row r="70" spans="1:12" x14ac:dyDescent="0.25">
      <c r="A70">
        <v>68</v>
      </c>
      <c r="B70" t="s">
        <v>141</v>
      </c>
      <c r="C70" t="s">
        <v>142</v>
      </c>
      <c r="D70">
        <v>2</v>
      </c>
      <c r="E70" t="b">
        <v>1</v>
      </c>
      <c r="F70">
        <v>1227</v>
      </c>
      <c r="G70" t="b">
        <f t="shared" ca="1" si="6"/>
        <v>1</v>
      </c>
      <c r="H70" t="b">
        <f t="shared" si="7"/>
        <v>0</v>
      </c>
      <c r="I70" t="b">
        <f t="shared" si="8"/>
        <v>0</v>
      </c>
      <c r="J70">
        <f t="shared" ca="1" si="9"/>
        <v>2</v>
      </c>
      <c r="K70">
        <f t="shared" si="10"/>
        <v>1</v>
      </c>
      <c r="L70">
        <f t="shared" si="11"/>
        <v>1</v>
      </c>
    </row>
    <row r="71" spans="1:12" x14ac:dyDescent="0.25">
      <c r="A71">
        <v>69</v>
      </c>
      <c r="B71" t="s">
        <v>143</v>
      </c>
      <c r="C71" t="s">
        <v>144</v>
      </c>
      <c r="D71">
        <v>1</v>
      </c>
      <c r="E71" t="b">
        <v>0</v>
      </c>
      <c r="F71">
        <v>615</v>
      </c>
      <c r="G71" t="b">
        <f t="shared" ca="1" si="6"/>
        <v>0</v>
      </c>
      <c r="H71" t="b">
        <f t="shared" si="7"/>
        <v>0</v>
      </c>
      <c r="I71" t="b">
        <f t="shared" si="8"/>
        <v>1</v>
      </c>
      <c r="J71">
        <f t="shared" ca="1" si="9"/>
        <v>2</v>
      </c>
      <c r="K71">
        <f t="shared" si="10"/>
        <v>2</v>
      </c>
      <c r="L71">
        <f t="shared" si="11"/>
        <v>0</v>
      </c>
    </row>
    <row r="72" spans="1:12" x14ac:dyDescent="0.25">
      <c r="A72">
        <v>70</v>
      </c>
      <c r="B72" t="s">
        <v>145</v>
      </c>
      <c r="C72" t="s">
        <v>146</v>
      </c>
      <c r="D72">
        <v>1</v>
      </c>
      <c r="E72" t="b">
        <v>1</v>
      </c>
      <c r="F72">
        <v>2131</v>
      </c>
      <c r="G72" t="b">
        <f t="shared" ca="1" si="6"/>
        <v>0</v>
      </c>
      <c r="H72" t="b">
        <f t="shared" si="7"/>
        <v>0</v>
      </c>
      <c r="I72" t="b">
        <f t="shared" si="8"/>
        <v>1</v>
      </c>
      <c r="J72">
        <f t="shared" ca="1" si="9"/>
        <v>0</v>
      </c>
      <c r="K72">
        <f t="shared" si="10"/>
        <v>2</v>
      </c>
      <c r="L72">
        <f t="shared" si="11"/>
        <v>0</v>
      </c>
    </row>
    <row r="73" spans="1:12" x14ac:dyDescent="0.25">
      <c r="A73">
        <v>71</v>
      </c>
      <c r="B73" t="s">
        <v>147</v>
      </c>
      <c r="C73" t="s">
        <v>148</v>
      </c>
      <c r="D73">
        <v>5</v>
      </c>
      <c r="E73" t="b">
        <v>1</v>
      </c>
      <c r="F73">
        <v>672</v>
      </c>
      <c r="G73" t="b">
        <f t="shared" ca="1" si="6"/>
        <v>0</v>
      </c>
      <c r="H73" t="b">
        <f t="shared" si="7"/>
        <v>0</v>
      </c>
      <c r="I73" t="b">
        <f t="shared" si="8"/>
        <v>0</v>
      </c>
      <c r="J73">
        <f t="shared" ca="1" si="9"/>
        <v>1</v>
      </c>
      <c r="K73">
        <f t="shared" si="10"/>
        <v>2</v>
      </c>
      <c r="L73">
        <f t="shared" si="11"/>
        <v>4</v>
      </c>
    </row>
    <row r="74" spans="1:12" x14ac:dyDescent="0.25">
      <c r="A74">
        <v>72</v>
      </c>
      <c r="B74" t="s">
        <v>149</v>
      </c>
      <c r="C74" t="s">
        <v>150</v>
      </c>
      <c r="D74">
        <v>6</v>
      </c>
      <c r="E74" t="b">
        <v>1</v>
      </c>
      <c r="F74">
        <v>1131</v>
      </c>
      <c r="G74" t="b">
        <f t="shared" ca="1" si="6"/>
        <v>1</v>
      </c>
      <c r="H74" t="b">
        <f t="shared" si="7"/>
        <v>0</v>
      </c>
      <c r="I74" t="b">
        <f t="shared" si="8"/>
        <v>0</v>
      </c>
      <c r="J74">
        <f t="shared" ca="1" si="9"/>
        <v>5</v>
      </c>
      <c r="K74">
        <f t="shared" si="10"/>
        <v>3</v>
      </c>
      <c r="L74">
        <f t="shared" si="11"/>
        <v>5</v>
      </c>
    </row>
    <row r="75" spans="1:12" x14ac:dyDescent="0.25">
      <c r="A75">
        <v>73</v>
      </c>
      <c r="B75" t="s">
        <v>151</v>
      </c>
      <c r="C75" t="s">
        <v>152</v>
      </c>
      <c r="D75">
        <v>6</v>
      </c>
      <c r="E75" t="b">
        <v>1</v>
      </c>
      <c r="F75">
        <v>383</v>
      </c>
      <c r="G75" t="b">
        <f t="shared" ca="1" si="6"/>
        <v>0</v>
      </c>
      <c r="H75" t="b">
        <f t="shared" si="7"/>
        <v>0</v>
      </c>
      <c r="I75" t="b">
        <f t="shared" si="8"/>
        <v>0</v>
      </c>
      <c r="J75">
        <f t="shared" ca="1" si="9"/>
        <v>1</v>
      </c>
      <c r="K75">
        <f t="shared" si="10"/>
        <v>3</v>
      </c>
      <c r="L75">
        <f t="shared" si="11"/>
        <v>5</v>
      </c>
    </row>
    <row r="76" spans="1:12" x14ac:dyDescent="0.25">
      <c r="A76">
        <v>74</v>
      </c>
      <c r="B76" t="s">
        <v>153</v>
      </c>
      <c r="C76" t="s">
        <v>154</v>
      </c>
      <c r="D76">
        <v>1</v>
      </c>
      <c r="E76" t="b">
        <v>0</v>
      </c>
      <c r="F76">
        <v>384</v>
      </c>
      <c r="G76" t="b">
        <f t="shared" ca="1" si="6"/>
        <v>0</v>
      </c>
      <c r="H76" t="b">
        <f t="shared" si="7"/>
        <v>0</v>
      </c>
      <c r="I76" t="b">
        <f t="shared" si="8"/>
        <v>1</v>
      </c>
      <c r="J76">
        <f t="shared" ca="1" si="9"/>
        <v>4</v>
      </c>
      <c r="K76">
        <f t="shared" si="10"/>
        <v>2</v>
      </c>
      <c r="L76">
        <f t="shared" si="11"/>
        <v>0</v>
      </c>
    </row>
    <row r="77" spans="1:12" x14ac:dyDescent="0.25">
      <c r="A77">
        <v>75</v>
      </c>
      <c r="B77" t="s">
        <v>155</v>
      </c>
      <c r="C77" t="s">
        <v>156</v>
      </c>
      <c r="D77">
        <v>1</v>
      </c>
      <c r="E77" t="b">
        <v>1</v>
      </c>
      <c r="F77">
        <v>451</v>
      </c>
      <c r="G77" t="b">
        <f t="shared" ca="1" si="6"/>
        <v>0</v>
      </c>
      <c r="H77" t="b">
        <f t="shared" si="7"/>
        <v>0</v>
      </c>
      <c r="I77" t="b">
        <f t="shared" si="8"/>
        <v>1</v>
      </c>
      <c r="J77">
        <f t="shared" ca="1" si="9"/>
        <v>5</v>
      </c>
      <c r="K77">
        <f t="shared" si="10"/>
        <v>2</v>
      </c>
      <c r="L77">
        <f t="shared" si="11"/>
        <v>0</v>
      </c>
    </row>
    <row r="78" spans="1:12" x14ac:dyDescent="0.25">
      <c r="A78">
        <v>76</v>
      </c>
      <c r="B78" t="s">
        <v>157</v>
      </c>
      <c r="C78" t="s">
        <v>158</v>
      </c>
      <c r="D78">
        <v>2</v>
      </c>
      <c r="E78" t="b">
        <v>1</v>
      </c>
      <c r="F78">
        <v>478</v>
      </c>
      <c r="G78" t="b">
        <f t="shared" ca="1" si="6"/>
        <v>0</v>
      </c>
      <c r="H78" t="b">
        <f t="shared" si="7"/>
        <v>0</v>
      </c>
      <c r="I78" t="b">
        <f t="shared" si="8"/>
        <v>0</v>
      </c>
      <c r="J78">
        <f t="shared" ca="1" si="9"/>
        <v>0</v>
      </c>
      <c r="K78">
        <f t="shared" si="10"/>
        <v>1</v>
      </c>
      <c r="L78">
        <f t="shared" si="11"/>
        <v>1</v>
      </c>
    </row>
    <row r="79" spans="1:12" x14ac:dyDescent="0.25">
      <c r="A79">
        <v>77</v>
      </c>
      <c r="B79" t="s">
        <v>159</v>
      </c>
      <c r="C79" t="s">
        <v>160</v>
      </c>
      <c r="D79">
        <v>5</v>
      </c>
      <c r="E79" t="b">
        <v>1</v>
      </c>
      <c r="F79">
        <v>2490</v>
      </c>
      <c r="G79" t="b">
        <f t="shared" ca="1" si="6"/>
        <v>0</v>
      </c>
      <c r="H79" t="b">
        <f t="shared" si="7"/>
        <v>0</v>
      </c>
      <c r="I79" t="b">
        <f t="shared" si="8"/>
        <v>0</v>
      </c>
      <c r="J79">
        <f t="shared" ca="1" si="9"/>
        <v>0</v>
      </c>
      <c r="K79">
        <f t="shared" si="10"/>
        <v>2</v>
      </c>
      <c r="L79">
        <f t="shared" si="11"/>
        <v>4</v>
      </c>
    </row>
    <row r="80" spans="1:12" x14ac:dyDescent="0.25">
      <c r="A80">
        <v>78</v>
      </c>
      <c r="B80" t="s">
        <v>161</v>
      </c>
      <c r="C80" t="s">
        <v>162</v>
      </c>
      <c r="D80">
        <v>7</v>
      </c>
      <c r="E80" t="b">
        <v>1</v>
      </c>
      <c r="F80">
        <v>332</v>
      </c>
      <c r="G80" t="b">
        <f t="shared" ca="1" si="6"/>
        <v>0</v>
      </c>
      <c r="H80" t="b">
        <f t="shared" si="7"/>
        <v>0</v>
      </c>
      <c r="I80" t="b">
        <f t="shared" si="8"/>
        <v>0</v>
      </c>
      <c r="J80">
        <f t="shared" ca="1" si="9"/>
        <v>5</v>
      </c>
      <c r="K80">
        <f t="shared" si="10"/>
        <v>4</v>
      </c>
      <c r="L80">
        <f t="shared" si="11"/>
        <v>6</v>
      </c>
    </row>
    <row r="81" spans="1:12" x14ac:dyDescent="0.25">
      <c r="A81">
        <v>79</v>
      </c>
      <c r="B81" t="s">
        <v>163</v>
      </c>
      <c r="C81" t="s">
        <v>164</v>
      </c>
      <c r="D81">
        <v>3</v>
      </c>
      <c r="E81" t="b">
        <v>1</v>
      </c>
      <c r="F81">
        <v>1706</v>
      </c>
      <c r="G81" t="b">
        <f t="shared" ca="1" si="6"/>
        <v>0</v>
      </c>
      <c r="H81" t="b">
        <f t="shared" si="7"/>
        <v>1</v>
      </c>
      <c r="I81" t="b">
        <f t="shared" si="8"/>
        <v>0</v>
      </c>
      <c r="J81">
        <f t="shared" ca="1" si="9"/>
        <v>1</v>
      </c>
      <c r="K81">
        <f t="shared" si="10"/>
        <v>0</v>
      </c>
      <c r="L81">
        <f t="shared" si="11"/>
        <v>2</v>
      </c>
    </row>
    <row r="82" spans="1:12" x14ac:dyDescent="0.25">
      <c r="A82">
        <v>80</v>
      </c>
      <c r="B82" t="s">
        <v>165</v>
      </c>
      <c r="C82" t="s">
        <v>166</v>
      </c>
      <c r="D82">
        <v>1</v>
      </c>
      <c r="E82" t="b">
        <v>1</v>
      </c>
      <c r="F82">
        <v>1044</v>
      </c>
      <c r="G82" t="b">
        <f t="shared" ca="1" si="6"/>
        <v>0</v>
      </c>
      <c r="H82" t="b">
        <f t="shared" si="7"/>
        <v>0</v>
      </c>
      <c r="I82" t="b">
        <f t="shared" si="8"/>
        <v>1</v>
      </c>
      <c r="J82">
        <f t="shared" ca="1" si="9"/>
        <v>5</v>
      </c>
      <c r="K82">
        <f t="shared" si="10"/>
        <v>2</v>
      </c>
      <c r="L82">
        <f t="shared" si="11"/>
        <v>0</v>
      </c>
    </row>
    <row r="83" spans="1:12" x14ac:dyDescent="0.25">
      <c r="A83">
        <v>81</v>
      </c>
      <c r="B83" t="s">
        <v>167</v>
      </c>
      <c r="C83" t="s">
        <v>168</v>
      </c>
      <c r="D83">
        <v>1</v>
      </c>
      <c r="E83" t="b">
        <v>0</v>
      </c>
      <c r="F83">
        <v>1104</v>
      </c>
      <c r="G83" t="b">
        <f t="shared" ca="1" si="6"/>
        <v>0</v>
      </c>
      <c r="H83" t="b">
        <f t="shared" si="7"/>
        <v>0</v>
      </c>
      <c r="I83" t="b">
        <f t="shared" si="8"/>
        <v>1</v>
      </c>
      <c r="J83">
        <f t="shared" ca="1" si="9"/>
        <v>2</v>
      </c>
      <c r="K83">
        <f t="shared" si="10"/>
        <v>2</v>
      </c>
      <c r="L83">
        <f t="shared" si="11"/>
        <v>0</v>
      </c>
    </row>
    <row r="84" spans="1:12" x14ac:dyDescent="0.25">
      <c r="A84">
        <v>82</v>
      </c>
      <c r="B84" t="s">
        <v>169</v>
      </c>
      <c r="C84" t="s">
        <v>170</v>
      </c>
      <c r="D84">
        <v>3</v>
      </c>
      <c r="E84" t="b">
        <v>1</v>
      </c>
      <c r="F84">
        <v>1589</v>
      </c>
      <c r="G84" t="b">
        <f t="shared" ca="1" si="6"/>
        <v>0</v>
      </c>
      <c r="H84" t="b">
        <f t="shared" si="7"/>
        <v>1</v>
      </c>
      <c r="I84" t="b">
        <f t="shared" si="8"/>
        <v>0</v>
      </c>
      <c r="J84">
        <f t="shared" ca="1" si="9"/>
        <v>2</v>
      </c>
      <c r="K84">
        <f t="shared" si="10"/>
        <v>0</v>
      </c>
      <c r="L84">
        <f t="shared" si="11"/>
        <v>2</v>
      </c>
    </row>
    <row r="85" spans="1:12" x14ac:dyDescent="0.25">
      <c r="A85">
        <v>83</v>
      </c>
      <c r="B85" t="s">
        <v>171</v>
      </c>
      <c r="C85" t="s">
        <v>172</v>
      </c>
      <c r="D85">
        <v>4</v>
      </c>
      <c r="E85" t="b">
        <v>1</v>
      </c>
      <c r="F85">
        <v>2163</v>
      </c>
      <c r="G85" t="b">
        <f t="shared" ca="1" si="6"/>
        <v>0</v>
      </c>
      <c r="H85" t="b">
        <f t="shared" si="7"/>
        <v>0</v>
      </c>
      <c r="I85" t="b">
        <f t="shared" si="8"/>
        <v>0</v>
      </c>
      <c r="J85">
        <f t="shared" ca="1" si="9"/>
        <v>1</v>
      </c>
      <c r="K85">
        <f t="shared" si="10"/>
        <v>1</v>
      </c>
      <c r="L85">
        <f t="shared" si="11"/>
        <v>3</v>
      </c>
    </row>
    <row r="86" spans="1:12" x14ac:dyDescent="0.25">
      <c r="A86">
        <v>84</v>
      </c>
      <c r="B86" t="s">
        <v>173</v>
      </c>
      <c r="C86" t="s">
        <v>174</v>
      </c>
      <c r="D86">
        <v>3</v>
      </c>
      <c r="E86" t="b">
        <v>1</v>
      </c>
      <c r="F86">
        <v>805</v>
      </c>
      <c r="G86" t="b">
        <f t="shared" ca="1" si="6"/>
        <v>0</v>
      </c>
      <c r="H86" t="b">
        <f t="shared" si="7"/>
        <v>1</v>
      </c>
      <c r="I86" t="b">
        <f t="shared" si="8"/>
        <v>0</v>
      </c>
      <c r="J86">
        <f t="shared" ca="1" si="9"/>
        <v>2</v>
      </c>
      <c r="K86">
        <f t="shared" si="10"/>
        <v>0</v>
      </c>
      <c r="L86">
        <f t="shared" si="11"/>
        <v>2</v>
      </c>
    </row>
    <row r="87" spans="1:12" x14ac:dyDescent="0.25">
      <c r="A87">
        <v>85</v>
      </c>
      <c r="B87" t="s">
        <v>175</v>
      </c>
      <c r="C87" t="s">
        <v>176</v>
      </c>
      <c r="D87">
        <v>1</v>
      </c>
      <c r="E87" t="b">
        <v>0</v>
      </c>
      <c r="F87">
        <v>1622</v>
      </c>
      <c r="G87" t="b">
        <f t="shared" ca="1" si="6"/>
        <v>0</v>
      </c>
      <c r="H87" t="b">
        <f t="shared" si="7"/>
        <v>0</v>
      </c>
      <c r="I87" t="b">
        <f t="shared" si="8"/>
        <v>1</v>
      </c>
      <c r="J87">
        <f t="shared" ca="1" si="9"/>
        <v>6</v>
      </c>
      <c r="K87">
        <f t="shared" si="10"/>
        <v>2</v>
      </c>
      <c r="L87">
        <f t="shared" si="11"/>
        <v>0</v>
      </c>
    </row>
    <row r="88" spans="1:12" x14ac:dyDescent="0.25">
      <c r="A88">
        <v>86</v>
      </c>
      <c r="B88" t="s">
        <v>177</v>
      </c>
      <c r="C88" t="s">
        <v>178</v>
      </c>
      <c r="D88">
        <v>2</v>
      </c>
      <c r="E88" t="b">
        <v>1</v>
      </c>
      <c r="F88">
        <v>1056</v>
      </c>
      <c r="G88" t="b">
        <f t="shared" ca="1" si="6"/>
        <v>0</v>
      </c>
      <c r="H88" t="b">
        <f t="shared" si="7"/>
        <v>0</v>
      </c>
      <c r="I88" t="b">
        <f t="shared" si="8"/>
        <v>0</v>
      </c>
      <c r="J88">
        <f t="shared" ca="1" si="9"/>
        <v>0</v>
      </c>
      <c r="K88">
        <f t="shared" si="10"/>
        <v>1</v>
      </c>
      <c r="L88">
        <f t="shared" si="11"/>
        <v>1</v>
      </c>
    </row>
    <row r="89" spans="1:12" x14ac:dyDescent="0.25">
      <c r="A89">
        <v>87</v>
      </c>
      <c r="B89" t="s">
        <v>179</v>
      </c>
      <c r="C89" t="s">
        <v>180</v>
      </c>
      <c r="D89">
        <v>4</v>
      </c>
      <c r="E89" t="b">
        <v>1</v>
      </c>
      <c r="F89">
        <v>2335</v>
      </c>
      <c r="G89" t="b">
        <f t="shared" ca="1" si="6"/>
        <v>0</v>
      </c>
      <c r="H89" t="b">
        <f t="shared" si="7"/>
        <v>0</v>
      </c>
      <c r="I89" t="b">
        <f t="shared" si="8"/>
        <v>0</v>
      </c>
      <c r="J89">
        <f t="shared" ca="1" si="9"/>
        <v>2</v>
      </c>
      <c r="K89">
        <f t="shared" si="10"/>
        <v>1</v>
      </c>
      <c r="L89">
        <f t="shared" si="11"/>
        <v>3</v>
      </c>
    </row>
    <row r="90" spans="1:12" x14ac:dyDescent="0.25">
      <c r="A90">
        <v>88</v>
      </c>
      <c r="B90" t="s">
        <v>181</v>
      </c>
      <c r="C90" t="s">
        <v>182</v>
      </c>
      <c r="D90">
        <v>3</v>
      </c>
      <c r="E90" t="b">
        <v>1</v>
      </c>
      <c r="F90">
        <v>1893</v>
      </c>
      <c r="G90" t="b">
        <f t="shared" ca="1" si="6"/>
        <v>0</v>
      </c>
      <c r="H90" t="b">
        <f t="shared" si="7"/>
        <v>1</v>
      </c>
      <c r="I90" t="b">
        <f t="shared" si="8"/>
        <v>0</v>
      </c>
      <c r="J90">
        <f t="shared" ca="1" si="9"/>
        <v>2</v>
      </c>
      <c r="K90">
        <f t="shared" si="10"/>
        <v>0</v>
      </c>
      <c r="L90">
        <f t="shared" si="11"/>
        <v>2</v>
      </c>
    </row>
    <row r="91" spans="1:12" x14ac:dyDescent="0.25">
      <c r="A91">
        <v>89</v>
      </c>
      <c r="B91" t="s">
        <v>183</v>
      </c>
      <c r="C91" t="s">
        <v>184</v>
      </c>
      <c r="D91">
        <v>4</v>
      </c>
      <c r="E91" t="b">
        <v>1</v>
      </c>
      <c r="F91">
        <v>323</v>
      </c>
      <c r="G91" t="b">
        <f t="shared" ca="1" si="6"/>
        <v>0</v>
      </c>
      <c r="H91" t="b">
        <f t="shared" si="7"/>
        <v>0</v>
      </c>
      <c r="I91" t="b">
        <f t="shared" si="8"/>
        <v>0</v>
      </c>
      <c r="J91">
        <f t="shared" ca="1" si="9"/>
        <v>0</v>
      </c>
      <c r="K91">
        <f t="shared" si="10"/>
        <v>1</v>
      </c>
      <c r="L91">
        <f t="shared" si="11"/>
        <v>3</v>
      </c>
    </row>
    <row r="92" spans="1:12" x14ac:dyDescent="0.25">
      <c r="A92">
        <v>90</v>
      </c>
      <c r="B92" t="s">
        <v>185</v>
      </c>
      <c r="C92" t="s">
        <v>186</v>
      </c>
      <c r="D92">
        <v>1</v>
      </c>
      <c r="E92" t="b">
        <v>1</v>
      </c>
      <c r="F92">
        <v>518</v>
      </c>
      <c r="G92" t="b">
        <f t="shared" ca="1" si="6"/>
        <v>0</v>
      </c>
      <c r="H92" t="b">
        <f t="shared" si="7"/>
        <v>0</v>
      </c>
      <c r="I92" t="b">
        <f t="shared" si="8"/>
        <v>1</v>
      </c>
      <c r="J92">
        <f t="shared" ca="1" si="9"/>
        <v>2</v>
      </c>
      <c r="K92">
        <f t="shared" si="10"/>
        <v>2</v>
      </c>
      <c r="L92">
        <f t="shared" si="11"/>
        <v>0</v>
      </c>
    </row>
    <row r="93" spans="1:12" x14ac:dyDescent="0.25">
      <c r="A93">
        <v>91</v>
      </c>
      <c r="B93" t="s">
        <v>187</v>
      </c>
      <c r="C93" t="s">
        <v>188</v>
      </c>
      <c r="D93">
        <v>1</v>
      </c>
      <c r="E93" t="b">
        <v>1</v>
      </c>
      <c r="F93">
        <v>2132</v>
      </c>
      <c r="G93" t="b">
        <f t="shared" ca="1" si="6"/>
        <v>0</v>
      </c>
      <c r="H93" t="b">
        <f t="shared" si="7"/>
        <v>0</v>
      </c>
      <c r="I93" t="b">
        <f t="shared" si="8"/>
        <v>1</v>
      </c>
      <c r="J93">
        <f t="shared" ca="1" si="9"/>
        <v>6</v>
      </c>
      <c r="K93">
        <f t="shared" si="10"/>
        <v>2</v>
      </c>
      <c r="L93">
        <f t="shared" si="11"/>
        <v>0</v>
      </c>
    </row>
    <row r="94" spans="1:12" x14ac:dyDescent="0.25">
      <c r="A94">
        <v>92</v>
      </c>
      <c r="B94" t="s">
        <v>189</v>
      </c>
      <c r="C94" t="s">
        <v>190</v>
      </c>
      <c r="D94">
        <v>3</v>
      </c>
      <c r="E94" t="b">
        <v>1</v>
      </c>
      <c r="F94">
        <v>2005</v>
      </c>
      <c r="G94" t="b">
        <f t="shared" ca="1" si="6"/>
        <v>0</v>
      </c>
      <c r="H94" t="b">
        <f t="shared" si="7"/>
        <v>1</v>
      </c>
      <c r="I94" t="b">
        <f t="shared" si="8"/>
        <v>0</v>
      </c>
      <c r="J94">
        <f t="shared" ca="1" si="9"/>
        <v>3</v>
      </c>
      <c r="K94">
        <f t="shared" si="10"/>
        <v>0</v>
      </c>
      <c r="L94">
        <f t="shared" si="11"/>
        <v>2</v>
      </c>
    </row>
    <row r="95" spans="1:12" x14ac:dyDescent="0.25">
      <c r="A95">
        <v>93</v>
      </c>
      <c r="B95" t="s">
        <v>191</v>
      </c>
      <c r="C95" t="s">
        <v>192</v>
      </c>
      <c r="D95">
        <v>6</v>
      </c>
      <c r="E95" t="b">
        <v>1</v>
      </c>
      <c r="F95">
        <v>1764</v>
      </c>
      <c r="G95" t="b">
        <f t="shared" ca="1" si="6"/>
        <v>0</v>
      </c>
      <c r="H95" t="b">
        <f t="shared" si="7"/>
        <v>0</v>
      </c>
      <c r="I95" t="b">
        <f t="shared" si="8"/>
        <v>0</v>
      </c>
      <c r="J95">
        <f t="shared" ca="1" si="9"/>
        <v>0</v>
      </c>
      <c r="K95">
        <f t="shared" si="10"/>
        <v>3</v>
      </c>
      <c r="L95">
        <f t="shared" si="11"/>
        <v>5</v>
      </c>
    </row>
    <row r="96" spans="1:12" x14ac:dyDescent="0.25">
      <c r="A96">
        <v>94</v>
      </c>
      <c r="B96" t="s">
        <v>193</v>
      </c>
      <c r="C96" t="s">
        <v>194</v>
      </c>
      <c r="D96">
        <v>1</v>
      </c>
      <c r="E96" t="b">
        <v>0</v>
      </c>
      <c r="F96">
        <v>932</v>
      </c>
      <c r="G96" t="b">
        <f t="shared" ca="1" si="6"/>
        <v>0</v>
      </c>
      <c r="H96" t="b">
        <f t="shared" si="7"/>
        <v>0</v>
      </c>
      <c r="I96" t="b">
        <f t="shared" si="8"/>
        <v>1</v>
      </c>
      <c r="J96">
        <f t="shared" ca="1" si="9"/>
        <v>5</v>
      </c>
      <c r="K96">
        <f t="shared" si="10"/>
        <v>2</v>
      </c>
      <c r="L96">
        <f t="shared" si="11"/>
        <v>0</v>
      </c>
    </row>
    <row r="97" spans="1:12" x14ac:dyDescent="0.25">
      <c r="A97">
        <v>95</v>
      </c>
      <c r="B97" t="s">
        <v>195</v>
      </c>
      <c r="C97" t="s">
        <v>196</v>
      </c>
      <c r="D97">
        <v>5</v>
      </c>
      <c r="E97" t="b">
        <v>1</v>
      </c>
      <c r="F97">
        <v>123</v>
      </c>
      <c r="G97" t="b">
        <f t="shared" ca="1" si="6"/>
        <v>0</v>
      </c>
      <c r="H97" t="b">
        <f t="shared" si="7"/>
        <v>0</v>
      </c>
      <c r="I97" t="b">
        <f t="shared" si="8"/>
        <v>0</v>
      </c>
      <c r="J97">
        <f t="shared" ca="1" si="9"/>
        <v>0</v>
      </c>
      <c r="K97">
        <f t="shared" si="10"/>
        <v>2</v>
      </c>
      <c r="L97">
        <f t="shared" si="11"/>
        <v>4</v>
      </c>
    </row>
    <row r="98" spans="1:12" x14ac:dyDescent="0.25">
      <c r="A98">
        <v>96</v>
      </c>
      <c r="B98" t="s">
        <v>197</v>
      </c>
      <c r="C98" t="s">
        <v>198</v>
      </c>
      <c r="D98">
        <v>5</v>
      </c>
      <c r="E98" t="b">
        <v>1</v>
      </c>
      <c r="F98">
        <v>673</v>
      </c>
      <c r="G98" t="b">
        <f t="shared" ca="1" si="6"/>
        <v>0</v>
      </c>
      <c r="H98" t="b">
        <f t="shared" si="7"/>
        <v>0</v>
      </c>
      <c r="I98" t="b">
        <f t="shared" si="8"/>
        <v>0</v>
      </c>
      <c r="J98">
        <f t="shared" ca="1" si="9"/>
        <v>2</v>
      </c>
      <c r="K98">
        <f t="shared" si="10"/>
        <v>2</v>
      </c>
      <c r="L98">
        <f t="shared" si="11"/>
        <v>4</v>
      </c>
    </row>
    <row r="99" spans="1:12" x14ac:dyDescent="0.25">
      <c r="A99">
        <v>97</v>
      </c>
      <c r="B99" t="s">
        <v>199</v>
      </c>
      <c r="C99" t="s">
        <v>200</v>
      </c>
      <c r="D99">
        <v>1</v>
      </c>
      <c r="E99" t="b">
        <v>0</v>
      </c>
      <c r="F99">
        <v>1921</v>
      </c>
      <c r="G99" t="b">
        <f t="shared" ca="1" si="6"/>
        <v>0</v>
      </c>
      <c r="H99" t="b">
        <f t="shared" si="7"/>
        <v>0</v>
      </c>
      <c r="I99" t="b">
        <f t="shared" si="8"/>
        <v>1</v>
      </c>
      <c r="J99">
        <f t="shared" ca="1" si="9"/>
        <v>6</v>
      </c>
      <c r="K99">
        <f t="shared" si="10"/>
        <v>2</v>
      </c>
      <c r="L99">
        <f t="shared" si="11"/>
        <v>0</v>
      </c>
    </row>
    <row r="100" spans="1:12" x14ac:dyDescent="0.25">
      <c r="A100">
        <v>98</v>
      </c>
      <c r="B100" t="s">
        <v>201</v>
      </c>
      <c r="C100" t="s">
        <v>202</v>
      </c>
      <c r="D100">
        <v>2</v>
      </c>
      <c r="E100" t="b">
        <v>1</v>
      </c>
      <c r="F100">
        <v>237</v>
      </c>
      <c r="G100" t="b">
        <f t="shared" ca="1" si="6"/>
        <v>0</v>
      </c>
      <c r="H100" t="b">
        <f t="shared" si="7"/>
        <v>0</v>
      </c>
      <c r="I100" t="b">
        <f t="shared" si="8"/>
        <v>0</v>
      </c>
      <c r="J100">
        <f t="shared" ca="1" si="9"/>
        <v>0</v>
      </c>
      <c r="K100">
        <f t="shared" si="10"/>
        <v>1</v>
      </c>
      <c r="L100">
        <f t="shared" si="11"/>
        <v>1</v>
      </c>
    </row>
    <row r="101" spans="1:12" x14ac:dyDescent="0.25">
      <c r="A101">
        <v>99</v>
      </c>
      <c r="B101" t="s">
        <v>203</v>
      </c>
      <c r="C101" t="s">
        <v>204</v>
      </c>
      <c r="D101">
        <v>2</v>
      </c>
      <c r="E101" t="b">
        <v>1</v>
      </c>
      <c r="F101">
        <v>446</v>
      </c>
      <c r="G101" t="b">
        <f t="shared" ca="1" si="6"/>
        <v>1</v>
      </c>
      <c r="H101" t="b">
        <f t="shared" si="7"/>
        <v>0</v>
      </c>
      <c r="I101" t="b">
        <f t="shared" si="8"/>
        <v>0</v>
      </c>
      <c r="J101">
        <f t="shared" ca="1" si="9"/>
        <v>3</v>
      </c>
      <c r="K101">
        <f t="shared" si="10"/>
        <v>1</v>
      </c>
      <c r="L101">
        <f t="shared" si="11"/>
        <v>1</v>
      </c>
    </row>
    <row r="102" spans="1:12" x14ac:dyDescent="0.25">
      <c r="A102">
        <v>100</v>
      </c>
      <c r="B102" t="s">
        <v>205</v>
      </c>
      <c r="C102" t="s">
        <v>206</v>
      </c>
      <c r="D102">
        <v>5</v>
      </c>
      <c r="E102" t="b">
        <v>1</v>
      </c>
      <c r="F102">
        <v>690</v>
      </c>
      <c r="G102" t="b">
        <f t="shared" ca="1" si="6"/>
        <v>0</v>
      </c>
      <c r="H102" t="b">
        <f t="shared" si="7"/>
        <v>0</v>
      </c>
      <c r="I102" t="b">
        <f t="shared" si="8"/>
        <v>0</v>
      </c>
      <c r="J102">
        <f t="shared" ca="1" si="9"/>
        <v>2</v>
      </c>
      <c r="K102">
        <f t="shared" si="10"/>
        <v>2</v>
      </c>
      <c r="L102">
        <f t="shared" si="11"/>
        <v>4</v>
      </c>
    </row>
    <row r="103" spans="1:12" x14ac:dyDescent="0.25">
      <c r="A103">
        <v>101</v>
      </c>
      <c r="B103" t="s">
        <v>207</v>
      </c>
      <c r="C103" t="s">
        <v>208</v>
      </c>
      <c r="D103">
        <v>2</v>
      </c>
      <c r="E103" t="b">
        <v>1</v>
      </c>
      <c r="F103">
        <v>551</v>
      </c>
      <c r="G103" t="b">
        <f t="shared" ca="1" si="6"/>
        <v>0</v>
      </c>
      <c r="H103" t="b">
        <f t="shared" si="7"/>
        <v>0</v>
      </c>
      <c r="I103" t="b">
        <f t="shared" si="8"/>
        <v>0</v>
      </c>
      <c r="J103">
        <f t="shared" ca="1" si="9"/>
        <v>5</v>
      </c>
      <c r="K103">
        <f t="shared" si="10"/>
        <v>1</v>
      </c>
      <c r="L103">
        <f t="shared" si="11"/>
        <v>1</v>
      </c>
    </row>
    <row r="104" spans="1:12" x14ac:dyDescent="0.25">
      <c r="A104">
        <v>102</v>
      </c>
      <c r="B104" t="s">
        <v>209</v>
      </c>
      <c r="C104" t="s">
        <v>210</v>
      </c>
      <c r="D104">
        <v>1</v>
      </c>
      <c r="E104" t="b">
        <v>0</v>
      </c>
      <c r="F104">
        <v>2412</v>
      </c>
      <c r="G104" t="b">
        <f t="shared" ca="1" si="6"/>
        <v>0</v>
      </c>
      <c r="H104" t="b">
        <f t="shared" si="7"/>
        <v>0</v>
      </c>
      <c r="I104" t="b">
        <f t="shared" si="8"/>
        <v>1</v>
      </c>
      <c r="J104">
        <f t="shared" ca="1" si="9"/>
        <v>4</v>
      </c>
      <c r="K104">
        <f t="shared" si="10"/>
        <v>2</v>
      </c>
      <c r="L104">
        <f t="shared" si="11"/>
        <v>0</v>
      </c>
    </row>
    <row r="105" spans="1:12" x14ac:dyDescent="0.25">
      <c r="A105">
        <v>103</v>
      </c>
      <c r="B105" t="s">
        <v>211</v>
      </c>
      <c r="C105" t="s">
        <v>212</v>
      </c>
      <c r="D105">
        <v>3</v>
      </c>
      <c r="E105" t="b">
        <v>1</v>
      </c>
      <c r="F105">
        <v>1080</v>
      </c>
      <c r="G105" t="b">
        <f t="shared" ca="1" si="6"/>
        <v>0</v>
      </c>
      <c r="H105" t="b">
        <f t="shared" si="7"/>
        <v>1</v>
      </c>
      <c r="I105" t="b">
        <f t="shared" si="8"/>
        <v>0</v>
      </c>
      <c r="J105">
        <f t="shared" ca="1" si="9"/>
        <v>2</v>
      </c>
      <c r="K105">
        <f t="shared" si="10"/>
        <v>0</v>
      </c>
      <c r="L105">
        <f t="shared" si="11"/>
        <v>2</v>
      </c>
    </row>
    <row r="106" spans="1:12" x14ac:dyDescent="0.25">
      <c r="A106">
        <v>104</v>
      </c>
      <c r="B106" t="s">
        <v>213</v>
      </c>
      <c r="C106" t="s">
        <v>214</v>
      </c>
      <c r="D106">
        <v>2</v>
      </c>
      <c r="E106" t="b">
        <v>1</v>
      </c>
      <c r="F106">
        <v>1418</v>
      </c>
      <c r="G106" t="b">
        <f t="shared" ca="1" si="6"/>
        <v>0</v>
      </c>
      <c r="H106" t="b">
        <f t="shared" si="7"/>
        <v>0</v>
      </c>
      <c r="I106" t="b">
        <f t="shared" si="8"/>
        <v>0</v>
      </c>
      <c r="J106">
        <f t="shared" ca="1" si="9"/>
        <v>2</v>
      </c>
      <c r="K106">
        <f t="shared" si="10"/>
        <v>1</v>
      </c>
      <c r="L106">
        <f t="shared" si="11"/>
        <v>1</v>
      </c>
    </row>
    <row r="107" spans="1:12" x14ac:dyDescent="0.25">
      <c r="A107">
        <v>105</v>
      </c>
      <c r="B107" t="s">
        <v>215</v>
      </c>
      <c r="C107" t="s">
        <v>216</v>
      </c>
      <c r="D107">
        <v>7</v>
      </c>
      <c r="E107" t="b">
        <v>1</v>
      </c>
      <c r="F107">
        <v>527</v>
      </c>
      <c r="G107" t="b">
        <f t="shared" ca="1" si="6"/>
        <v>0</v>
      </c>
      <c r="H107" t="b">
        <f t="shared" si="7"/>
        <v>0</v>
      </c>
      <c r="I107" t="b">
        <f t="shared" si="8"/>
        <v>0</v>
      </c>
      <c r="J107">
        <f t="shared" ca="1" si="9"/>
        <v>4</v>
      </c>
      <c r="K107">
        <f t="shared" si="10"/>
        <v>4</v>
      </c>
      <c r="L107">
        <f t="shared" si="11"/>
        <v>6</v>
      </c>
    </row>
    <row r="108" spans="1:12" x14ac:dyDescent="0.25">
      <c r="A108">
        <v>106</v>
      </c>
      <c r="B108" t="s">
        <v>217</v>
      </c>
      <c r="C108" t="s">
        <v>218</v>
      </c>
      <c r="D108">
        <v>3</v>
      </c>
      <c r="E108" t="b">
        <v>1</v>
      </c>
      <c r="F108">
        <v>375</v>
      </c>
      <c r="G108" t="b">
        <f t="shared" ca="1" si="6"/>
        <v>0</v>
      </c>
      <c r="H108" t="b">
        <f t="shared" si="7"/>
        <v>1</v>
      </c>
      <c r="I108" t="b">
        <f t="shared" si="8"/>
        <v>0</v>
      </c>
      <c r="J108">
        <f t="shared" ca="1" si="9"/>
        <v>1</v>
      </c>
      <c r="K108">
        <f t="shared" si="10"/>
        <v>0</v>
      </c>
      <c r="L108">
        <f t="shared" si="11"/>
        <v>2</v>
      </c>
    </row>
    <row r="109" spans="1:12" x14ac:dyDescent="0.25">
      <c r="A109">
        <v>107</v>
      </c>
      <c r="B109" t="s">
        <v>219</v>
      </c>
      <c r="C109" t="s">
        <v>220</v>
      </c>
      <c r="D109">
        <v>4</v>
      </c>
      <c r="E109" t="b">
        <v>1</v>
      </c>
      <c r="F109">
        <v>373</v>
      </c>
      <c r="G109" t="b">
        <f t="shared" ca="1" si="6"/>
        <v>0</v>
      </c>
      <c r="H109" t="b">
        <f t="shared" si="7"/>
        <v>0</v>
      </c>
      <c r="I109" t="b">
        <f t="shared" si="8"/>
        <v>0</v>
      </c>
      <c r="J109">
        <f t="shared" ca="1" si="9"/>
        <v>2</v>
      </c>
      <c r="K109">
        <f t="shared" si="10"/>
        <v>1</v>
      </c>
      <c r="L109">
        <f t="shared" si="11"/>
        <v>3</v>
      </c>
    </row>
    <row r="110" spans="1:12" x14ac:dyDescent="0.25">
      <c r="A110">
        <v>108</v>
      </c>
      <c r="B110" t="s">
        <v>221</v>
      </c>
      <c r="C110" t="s">
        <v>222</v>
      </c>
      <c r="D110">
        <v>5</v>
      </c>
      <c r="E110" t="b">
        <v>1</v>
      </c>
      <c r="F110">
        <v>281</v>
      </c>
      <c r="G110" t="b">
        <f t="shared" ca="1" si="6"/>
        <v>0</v>
      </c>
      <c r="H110" t="b">
        <f t="shared" si="7"/>
        <v>0</v>
      </c>
      <c r="I110" t="b">
        <f t="shared" si="8"/>
        <v>0</v>
      </c>
      <c r="J110">
        <f t="shared" ca="1" si="9"/>
        <v>0</v>
      </c>
      <c r="K110">
        <f t="shared" si="10"/>
        <v>2</v>
      </c>
      <c r="L110">
        <f t="shared" si="11"/>
        <v>4</v>
      </c>
    </row>
    <row r="111" spans="1:12" x14ac:dyDescent="0.25">
      <c r="A111">
        <v>109</v>
      </c>
      <c r="B111" t="s">
        <v>223</v>
      </c>
      <c r="C111" t="s">
        <v>224</v>
      </c>
      <c r="D111">
        <v>2</v>
      </c>
      <c r="E111" t="b">
        <v>1</v>
      </c>
      <c r="F111">
        <v>282</v>
      </c>
      <c r="G111" t="b">
        <f t="shared" ca="1" si="6"/>
        <v>1</v>
      </c>
      <c r="H111" t="b">
        <f t="shared" si="7"/>
        <v>0</v>
      </c>
      <c r="I111" t="b">
        <f t="shared" si="8"/>
        <v>0</v>
      </c>
      <c r="J111">
        <f t="shared" ca="1" si="9"/>
        <v>5</v>
      </c>
      <c r="K111">
        <f t="shared" si="10"/>
        <v>1</v>
      </c>
      <c r="L111">
        <f t="shared" si="11"/>
        <v>1</v>
      </c>
    </row>
    <row r="112" spans="1:12" x14ac:dyDescent="0.25">
      <c r="A112">
        <v>110</v>
      </c>
      <c r="B112" t="s">
        <v>225</v>
      </c>
      <c r="C112" t="s">
        <v>226</v>
      </c>
      <c r="D112">
        <v>1</v>
      </c>
      <c r="E112" t="b">
        <v>0</v>
      </c>
      <c r="F112">
        <v>1710</v>
      </c>
      <c r="G112" t="b">
        <f t="shared" ca="1" si="6"/>
        <v>1</v>
      </c>
      <c r="H112" t="b">
        <f t="shared" si="7"/>
        <v>0</v>
      </c>
      <c r="I112" t="b">
        <f t="shared" si="8"/>
        <v>1</v>
      </c>
      <c r="J112">
        <f t="shared" ca="1" si="9"/>
        <v>3</v>
      </c>
      <c r="K112">
        <f t="shared" si="10"/>
        <v>2</v>
      </c>
      <c r="L112">
        <f t="shared" si="11"/>
        <v>0</v>
      </c>
    </row>
    <row r="113" spans="1:12" x14ac:dyDescent="0.25">
      <c r="A113">
        <v>111</v>
      </c>
      <c r="B113" t="s">
        <v>227</v>
      </c>
      <c r="C113" t="s">
        <v>228</v>
      </c>
      <c r="D113">
        <v>2</v>
      </c>
      <c r="E113" t="b">
        <v>1</v>
      </c>
      <c r="F113">
        <v>1826</v>
      </c>
      <c r="G113" t="b">
        <f t="shared" ca="1" si="6"/>
        <v>0</v>
      </c>
      <c r="H113" t="b">
        <f t="shared" si="7"/>
        <v>0</v>
      </c>
      <c r="I113" t="b">
        <f t="shared" si="8"/>
        <v>0</v>
      </c>
      <c r="J113">
        <f t="shared" ca="1" si="9"/>
        <v>2</v>
      </c>
      <c r="K113">
        <f t="shared" si="10"/>
        <v>1</v>
      </c>
      <c r="L113">
        <f t="shared" si="11"/>
        <v>1</v>
      </c>
    </row>
    <row r="114" spans="1:12" x14ac:dyDescent="0.25">
      <c r="A114">
        <v>112</v>
      </c>
      <c r="B114" t="s">
        <v>229</v>
      </c>
      <c r="C114" t="s">
        <v>230</v>
      </c>
      <c r="D114">
        <v>3</v>
      </c>
      <c r="E114" t="b">
        <v>1</v>
      </c>
      <c r="F114">
        <v>621</v>
      </c>
      <c r="G114" t="b">
        <f t="shared" ca="1" si="6"/>
        <v>0</v>
      </c>
      <c r="H114" t="b">
        <f t="shared" si="7"/>
        <v>1</v>
      </c>
      <c r="I114" t="b">
        <f t="shared" si="8"/>
        <v>0</v>
      </c>
      <c r="J114">
        <f t="shared" ca="1" si="9"/>
        <v>1</v>
      </c>
      <c r="K114">
        <f t="shared" si="10"/>
        <v>0</v>
      </c>
      <c r="L114">
        <f t="shared" si="11"/>
        <v>2</v>
      </c>
    </row>
    <row r="115" spans="1:12" x14ac:dyDescent="0.25">
      <c r="A115">
        <v>113</v>
      </c>
      <c r="B115" t="s">
        <v>231</v>
      </c>
      <c r="C115" t="s">
        <v>232</v>
      </c>
      <c r="D115">
        <v>1</v>
      </c>
      <c r="E115" t="b">
        <v>1</v>
      </c>
      <c r="F115">
        <v>174</v>
      </c>
      <c r="G115" t="b">
        <f t="shared" ca="1" si="6"/>
        <v>1</v>
      </c>
      <c r="H115" t="b">
        <f t="shared" si="7"/>
        <v>0</v>
      </c>
      <c r="I115" t="b">
        <f t="shared" si="8"/>
        <v>1</v>
      </c>
      <c r="J115">
        <f t="shared" ca="1" si="9"/>
        <v>6</v>
      </c>
      <c r="K115">
        <f t="shared" si="10"/>
        <v>2</v>
      </c>
      <c r="L115">
        <f t="shared" si="11"/>
        <v>0</v>
      </c>
    </row>
    <row r="116" spans="1:12" x14ac:dyDescent="0.25">
      <c r="A116">
        <v>114</v>
      </c>
      <c r="B116" t="s">
        <v>233</v>
      </c>
      <c r="C116" t="s">
        <v>234</v>
      </c>
      <c r="D116">
        <v>6</v>
      </c>
      <c r="E116" t="b">
        <v>1</v>
      </c>
      <c r="F116">
        <v>1457</v>
      </c>
      <c r="G116" t="b">
        <f t="shared" ca="1" si="6"/>
        <v>0</v>
      </c>
      <c r="H116" t="b">
        <f t="shared" si="7"/>
        <v>0</v>
      </c>
      <c r="I116" t="b">
        <f t="shared" si="8"/>
        <v>0</v>
      </c>
      <c r="J116">
        <f t="shared" ca="1" si="9"/>
        <v>1</v>
      </c>
      <c r="K116">
        <f t="shared" si="10"/>
        <v>3</v>
      </c>
      <c r="L116">
        <f t="shared" si="11"/>
        <v>5</v>
      </c>
    </row>
    <row r="117" spans="1:12" x14ac:dyDescent="0.25">
      <c r="A117">
        <v>115</v>
      </c>
      <c r="B117" t="s">
        <v>235</v>
      </c>
      <c r="C117" t="s">
        <v>236</v>
      </c>
      <c r="D117">
        <v>2</v>
      </c>
      <c r="E117" t="b">
        <v>1</v>
      </c>
      <c r="F117">
        <v>2504</v>
      </c>
      <c r="G117" t="b">
        <f t="shared" ca="1" si="6"/>
        <v>0</v>
      </c>
      <c r="H117" t="b">
        <f t="shared" si="7"/>
        <v>0</v>
      </c>
      <c r="I117" t="b">
        <f t="shared" si="8"/>
        <v>0</v>
      </c>
      <c r="J117">
        <f t="shared" ca="1" si="9"/>
        <v>2</v>
      </c>
      <c r="K117">
        <f t="shared" si="10"/>
        <v>1</v>
      </c>
      <c r="L117">
        <f t="shared" si="11"/>
        <v>1</v>
      </c>
    </row>
    <row r="118" spans="1:12" x14ac:dyDescent="0.25">
      <c r="A118">
        <v>116</v>
      </c>
      <c r="B118" t="s">
        <v>237</v>
      </c>
      <c r="C118" t="s">
        <v>238</v>
      </c>
      <c r="D118">
        <v>7</v>
      </c>
      <c r="E118" t="b">
        <v>1</v>
      </c>
      <c r="F118">
        <v>39</v>
      </c>
      <c r="G118" t="b">
        <f t="shared" ca="1" si="6"/>
        <v>0</v>
      </c>
      <c r="H118" t="b">
        <f t="shared" si="7"/>
        <v>0</v>
      </c>
      <c r="I118" t="b">
        <f t="shared" si="8"/>
        <v>0</v>
      </c>
      <c r="J118">
        <f t="shared" ca="1" si="9"/>
        <v>5</v>
      </c>
      <c r="K118">
        <f t="shared" si="10"/>
        <v>4</v>
      </c>
      <c r="L118">
        <f t="shared" si="11"/>
        <v>6</v>
      </c>
    </row>
    <row r="119" spans="1:12" x14ac:dyDescent="0.25">
      <c r="A119">
        <v>117</v>
      </c>
      <c r="B119" t="s">
        <v>239</v>
      </c>
      <c r="C119" t="s">
        <v>240</v>
      </c>
      <c r="D119">
        <v>4</v>
      </c>
      <c r="E119" t="b">
        <v>1</v>
      </c>
      <c r="F119">
        <v>258</v>
      </c>
      <c r="G119" t="b">
        <f t="shared" ca="1" si="6"/>
        <v>0</v>
      </c>
      <c r="H119" t="b">
        <f t="shared" si="7"/>
        <v>0</v>
      </c>
      <c r="I119" t="b">
        <f t="shared" si="8"/>
        <v>0</v>
      </c>
      <c r="J119">
        <f t="shared" ca="1" si="9"/>
        <v>2</v>
      </c>
      <c r="K119">
        <f t="shared" si="10"/>
        <v>1</v>
      </c>
      <c r="L119">
        <f t="shared" si="11"/>
        <v>3</v>
      </c>
    </row>
    <row r="120" spans="1:12" x14ac:dyDescent="0.25">
      <c r="A120">
        <v>118</v>
      </c>
      <c r="B120" t="s">
        <v>241</v>
      </c>
      <c r="C120" t="s">
        <v>242</v>
      </c>
      <c r="D120">
        <v>4</v>
      </c>
      <c r="E120" t="b">
        <v>1</v>
      </c>
      <c r="F120">
        <v>386</v>
      </c>
      <c r="G120" t="b">
        <f t="shared" ca="1" si="6"/>
        <v>0</v>
      </c>
      <c r="H120" t="b">
        <f t="shared" si="7"/>
        <v>0</v>
      </c>
      <c r="I120" t="b">
        <f t="shared" si="8"/>
        <v>0</v>
      </c>
      <c r="J120">
        <f t="shared" ca="1" si="9"/>
        <v>1</v>
      </c>
      <c r="K120">
        <f t="shared" si="10"/>
        <v>1</v>
      </c>
      <c r="L120">
        <f t="shared" si="11"/>
        <v>3</v>
      </c>
    </row>
    <row r="121" spans="1:12" x14ac:dyDescent="0.25">
      <c r="A121">
        <v>119</v>
      </c>
      <c r="B121" t="s">
        <v>243</v>
      </c>
      <c r="C121" t="s">
        <v>244</v>
      </c>
      <c r="D121">
        <v>2</v>
      </c>
      <c r="E121" t="b">
        <v>1</v>
      </c>
      <c r="F121">
        <v>653</v>
      </c>
      <c r="G121" t="b">
        <f t="shared" ca="1" si="6"/>
        <v>0</v>
      </c>
      <c r="H121" t="b">
        <f t="shared" si="7"/>
        <v>0</v>
      </c>
      <c r="I121" t="b">
        <f t="shared" si="8"/>
        <v>0</v>
      </c>
      <c r="J121">
        <f t="shared" ca="1" si="9"/>
        <v>2</v>
      </c>
      <c r="K121">
        <f t="shared" si="10"/>
        <v>1</v>
      </c>
      <c r="L121">
        <f t="shared" si="11"/>
        <v>1</v>
      </c>
    </row>
    <row r="122" spans="1:12" x14ac:dyDescent="0.25">
      <c r="A122">
        <v>120</v>
      </c>
      <c r="B122" t="s">
        <v>245</v>
      </c>
      <c r="C122" t="s">
        <v>246</v>
      </c>
      <c r="D122">
        <v>1</v>
      </c>
      <c r="E122" t="b">
        <v>1</v>
      </c>
      <c r="F122">
        <v>590</v>
      </c>
      <c r="G122" t="b">
        <f t="shared" ca="1" si="6"/>
        <v>0</v>
      </c>
      <c r="H122" t="b">
        <f t="shared" si="7"/>
        <v>0</v>
      </c>
      <c r="I122" t="b">
        <f t="shared" si="8"/>
        <v>1</v>
      </c>
      <c r="J122">
        <f t="shared" ca="1" si="9"/>
        <v>1</v>
      </c>
      <c r="K122">
        <f t="shared" si="10"/>
        <v>2</v>
      </c>
      <c r="L122">
        <f t="shared" si="11"/>
        <v>0</v>
      </c>
    </row>
    <row r="123" spans="1:12" x14ac:dyDescent="0.25">
      <c r="A123">
        <v>121</v>
      </c>
      <c r="B123" t="s">
        <v>247</v>
      </c>
      <c r="C123" t="s">
        <v>248</v>
      </c>
      <c r="D123">
        <v>3</v>
      </c>
      <c r="E123" t="b">
        <v>1</v>
      </c>
      <c r="F123">
        <v>1683</v>
      </c>
      <c r="G123" t="b">
        <f t="shared" ca="1" si="6"/>
        <v>1</v>
      </c>
      <c r="H123" t="b">
        <f t="shared" si="7"/>
        <v>1</v>
      </c>
      <c r="I123" t="b">
        <f t="shared" si="8"/>
        <v>0</v>
      </c>
      <c r="J123">
        <f t="shared" ca="1" si="9"/>
        <v>4</v>
      </c>
      <c r="K123">
        <f t="shared" si="10"/>
        <v>0</v>
      </c>
      <c r="L123">
        <f t="shared" si="11"/>
        <v>2</v>
      </c>
    </row>
    <row r="124" spans="1:12" x14ac:dyDescent="0.25">
      <c r="A124">
        <v>122</v>
      </c>
      <c r="B124" t="s">
        <v>249</v>
      </c>
      <c r="C124" t="s">
        <v>250</v>
      </c>
      <c r="D124">
        <v>1</v>
      </c>
      <c r="E124" t="b">
        <v>0</v>
      </c>
      <c r="F124">
        <v>1818</v>
      </c>
      <c r="G124" t="b">
        <f t="shared" ca="1" si="6"/>
        <v>0</v>
      </c>
      <c r="H124" t="b">
        <f t="shared" si="7"/>
        <v>0</v>
      </c>
      <c r="I124" t="b">
        <f t="shared" si="8"/>
        <v>1</v>
      </c>
      <c r="J124">
        <f t="shared" ca="1" si="9"/>
        <v>4</v>
      </c>
      <c r="K124">
        <f t="shared" si="10"/>
        <v>2</v>
      </c>
      <c r="L124">
        <f t="shared" si="11"/>
        <v>0</v>
      </c>
    </row>
    <row r="125" spans="1:12" x14ac:dyDescent="0.25">
      <c r="A125">
        <v>123</v>
      </c>
      <c r="B125" t="s">
        <v>251</v>
      </c>
      <c r="C125" t="s">
        <v>252</v>
      </c>
      <c r="D125">
        <v>1</v>
      </c>
      <c r="E125" t="b">
        <v>0</v>
      </c>
      <c r="F125">
        <v>2309</v>
      </c>
      <c r="G125" t="b">
        <f t="shared" ca="1" si="6"/>
        <v>0</v>
      </c>
      <c r="H125" t="b">
        <f t="shared" si="7"/>
        <v>0</v>
      </c>
      <c r="I125" t="b">
        <f t="shared" si="8"/>
        <v>1</v>
      </c>
      <c r="J125">
        <f t="shared" ca="1" si="9"/>
        <v>2</v>
      </c>
      <c r="K125">
        <f t="shared" si="10"/>
        <v>2</v>
      </c>
      <c r="L125">
        <f t="shared" si="11"/>
        <v>0</v>
      </c>
    </row>
    <row r="126" spans="1:12" x14ac:dyDescent="0.25">
      <c r="A126">
        <v>124</v>
      </c>
      <c r="B126" t="s">
        <v>253</v>
      </c>
      <c r="C126" t="s">
        <v>254</v>
      </c>
      <c r="D126">
        <v>6</v>
      </c>
      <c r="E126" t="b">
        <v>1</v>
      </c>
      <c r="F126">
        <v>2052</v>
      </c>
      <c r="G126" t="b">
        <f t="shared" ca="1" si="6"/>
        <v>1</v>
      </c>
      <c r="H126" t="b">
        <f t="shared" si="7"/>
        <v>0</v>
      </c>
      <c r="I126" t="b">
        <f t="shared" si="8"/>
        <v>0</v>
      </c>
      <c r="J126">
        <f t="shared" ca="1" si="9"/>
        <v>4</v>
      </c>
      <c r="K126">
        <f t="shared" si="10"/>
        <v>3</v>
      </c>
      <c r="L126">
        <f t="shared" si="11"/>
        <v>5</v>
      </c>
    </row>
    <row r="127" spans="1:12" x14ac:dyDescent="0.25">
      <c r="A127">
        <v>125</v>
      </c>
      <c r="B127" t="s">
        <v>255</v>
      </c>
      <c r="C127" t="s">
        <v>256</v>
      </c>
      <c r="D127">
        <v>7</v>
      </c>
      <c r="E127" t="b">
        <v>1</v>
      </c>
      <c r="F127">
        <v>2533</v>
      </c>
      <c r="G127" t="b">
        <f t="shared" ca="1" si="6"/>
        <v>0</v>
      </c>
      <c r="H127" t="b">
        <f t="shared" si="7"/>
        <v>0</v>
      </c>
      <c r="I127" t="b">
        <f t="shared" si="8"/>
        <v>0</v>
      </c>
      <c r="J127">
        <f t="shared" ca="1" si="9"/>
        <v>1</v>
      </c>
      <c r="K127">
        <f t="shared" si="10"/>
        <v>4</v>
      </c>
      <c r="L127">
        <f t="shared" si="11"/>
        <v>6</v>
      </c>
    </row>
    <row r="128" spans="1:12" x14ac:dyDescent="0.25">
      <c r="A128">
        <v>126</v>
      </c>
      <c r="B128" t="s">
        <v>257</v>
      </c>
      <c r="C128" t="s">
        <v>258</v>
      </c>
      <c r="D128">
        <v>2</v>
      </c>
      <c r="E128" t="b">
        <v>1</v>
      </c>
      <c r="F128">
        <v>1437</v>
      </c>
      <c r="G128" t="b">
        <f t="shared" ca="1" si="6"/>
        <v>0</v>
      </c>
      <c r="H128" t="b">
        <f t="shared" si="7"/>
        <v>0</v>
      </c>
      <c r="I128" t="b">
        <f t="shared" si="8"/>
        <v>0</v>
      </c>
      <c r="J128">
        <f t="shared" ca="1" si="9"/>
        <v>3</v>
      </c>
      <c r="K128">
        <f t="shared" si="10"/>
        <v>1</v>
      </c>
      <c r="L128">
        <f t="shared" si="11"/>
        <v>1</v>
      </c>
    </row>
    <row r="129" spans="1:12" x14ac:dyDescent="0.25">
      <c r="A129">
        <v>127</v>
      </c>
      <c r="B129" t="s">
        <v>259</v>
      </c>
      <c r="C129" t="s">
        <v>260</v>
      </c>
      <c r="D129">
        <v>4</v>
      </c>
      <c r="E129" t="b">
        <v>1</v>
      </c>
      <c r="F129">
        <v>508</v>
      </c>
      <c r="G129" t="b">
        <f t="shared" ca="1" si="6"/>
        <v>0</v>
      </c>
      <c r="H129" t="b">
        <f t="shared" si="7"/>
        <v>0</v>
      </c>
      <c r="I129" t="b">
        <f t="shared" si="8"/>
        <v>0</v>
      </c>
      <c r="J129">
        <f t="shared" ca="1" si="9"/>
        <v>3</v>
      </c>
      <c r="K129">
        <f t="shared" si="10"/>
        <v>1</v>
      </c>
      <c r="L129">
        <f t="shared" si="11"/>
        <v>3</v>
      </c>
    </row>
    <row r="130" spans="1:12" x14ac:dyDescent="0.25">
      <c r="A130">
        <v>128</v>
      </c>
      <c r="B130" t="s">
        <v>261</v>
      </c>
      <c r="C130" t="s">
        <v>262</v>
      </c>
      <c r="D130">
        <v>2</v>
      </c>
      <c r="E130" t="b">
        <v>1</v>
      </c>
      <c r="F130">
        <v>2234</v>
      </c>
      <c r="G130" t="b">
        <f t="shared" ca="1" si="6"/>
        <v>0</v>
      </c>
      <c r="H130" t="b">
        <f t="shared" si="7"/>
        <v>0</v>
      </c>
      <c r="I130" t="b">
        <f t="shared" si="8"/>
        <v>0</v>
      </c>
      <c r="J130">
        <f t="shared" ca="1" si="9"/>
        <v>3</v>
      </c>
      <c r="K130">
        <f t="shared" si="10"/>
        <v>1</v>
      </c>
      <c r="L130">
        <f t="shared" si="11"/>
        <v>1</v>
      </c>
    </row>
    <row r="131" spans="1:12" x14ac:dyDescent="0.25">
      <c r="A131">
        <v>129</v>
      </c>
      <c r="B131" t="s">
        <v>263</v>
      </c>
      <c r="C131" t="s">
        <v>264</v>
      </c>
      <c r="D131">
        <v>3</v>
      </c>
      <c r="E131" t="b">
        <v>1</v>
      </c>
      <c r="F131">
        <v>2313</v>
      </c>
      <c r="G131" t="b">
        <f t="shared" ref="G131:G194" ca="1" si="12">RANDBETWEEN(1,7)=D131</f>
        <v>1</v>
      </c>
      <c r="H131" t="b">
        <f t="shared" ref="H131:H194" si="13">$R$1=D131</f>
        <v>1</v>
      </c>
      <c r="I131" t="b">
        <f t="shared" ref="I131:I194" si="14">$R$2=D131</f>
        <v>0</v>
      </c>
      <c r="J131">
        <f t="shared" ref="J131:J194" ca="1" si="15">ABS(RANDBETWEEN(1,7) - D131)</f>
        <v>2</v>
      </c>
      <c r="K131">
        <f t="shared" ref="K131:K194" si="16">ABS($R$1-D131)</f>
        <v>0</v>
      </c>
      <c r="L131">
        <f t="shared" ref="L131:L194" si="17">ABS($R$2-D131)</f>
        <v>2</v>
      </c>
    </row>
    <row r="132" spans="1:12" x14ac:dyDescent="0.25">
      <c r="A132">
        <v>130</v>
      </c>
      <c r="B132" t="s">
        <v>265</v>
      </c>
      <c r="C132" t="s">
        <v>266</v>
      </c>
      <c r="D132">
        <v>3</v>
      </c>
      <c r="E132" t="b">
        <v>1</v>
      </c>
      <c r="F132">
        <v>2526</v>
      </c>
      <c r="G132" t="b">
        <f t="shared" ca="1" si="12"/>
        <v>0</v>
      </c>
      <c r="H132" t="b">
        <f t="shared" si="13"/>
        <v>1</v>
      </c>
      <c r="I132" t="b">
        <f t="shared" si="14"/>
        <v>0</v>
      </c>
      <c r="J132">
        <f t="shared" ca="1" si="15"/>
        <v>1</v>
      </c>
      <c r="K132">
        <f t="shared" si="16"/>
        <v>0</v>
      </c>
      <c r="L132">
        <f t="shared" si="17"/>
        <v>2</v>
      </c>
    </row>
    <row r="133" spans="1:12" x14ac:dyDescent="0.25">
      <c r="A133">
        <v>131</v>
      </c>
      <c r="B133" t="s">
        <v>267</v>
      </c>
      <c r="C133" t="s">
        <v>268</v>
      </c>
      <c r="D133">
        <v>2</v>
      </c>
      <c r="E133" t="b">
        <v>1</v>
      </c>
      <c r="F133">
        <v>2013</v>
      </c>
      <c r="G133" t="b">
        <f t="shared" ca="1" si="12"/>
        <v>0</v>
      </c>
      <c r="H133" t="b">
        <f t="shared" si="13"/>
        <v>0</v>
      </c>
      <c r="I133" t="b">
        <f t="shared" si="14"/>
        <v>0</v>
      </c>
      <c r="J133">
        <f t="shared" ca="1" si="15"/>
        <v>5</v>
      </c>
      <c r="K133">
        <f t="shared" si="16"/>
        <v>1</v>
      </c>
      <c r="L133">
        <f t="shared" si="17"/>
        <v>1</v>
      </c>
    </row>
    <row r="134" spans="1:12" x14ac:dyDescent="0.25">
      <c r="A134">
        <v>132</v>
      </c>
      <c r="B134" t="s">
        <v>269</v>
      </c>
      <c r="C134" t="s">
        <v>270</v>
      </c>
      <c r="D134">
        <v>3</v>
      </c>
      <c r="E134" t="b">
        <v>1</v>
      </c>
      <c r="F134">
        <v>507</v>
      </c>
      <c r="G134" t="b">
        <f t="shared" ca="1" si="12"/>
        <v>0</v>
      </c>
      <c r="H134" t="b">
        <f t="shared" si="13"/>
        <v>1</v>
      </c>
      <c r="I134" t="b">
        <f t="shared" si="14"/>
        <v>0</v>
      </c>
      <c r="J134">
        <f t="shared" ca="1" si="15"/>
        <v>3</v>
      </c>
      <c r="K134">
        <f t="shared" si="16"/>
        <v>0</v>
      </c>
      <c r="L134">
        <f t="shared" si="17"/>
        <v>2</v>
      </c>
    </row>
    <row r="135" spans="1:12" x14ac:dyDescent="0.25">
      <c r="A135">
        <v>133</v>
      </c>
      <c r="B135" t="s">
        <v>271</v>
      </c>
      <c r="C135" t="s">
        <v>272</v>
      </c>
      <c r="D135">
        <v>5</v>
      </c>
      <c r="E135" t="b">
        <v>1</v>
      </c>
      <c r="F135">
        <v>1917</v>
      </c>
      <c r="G135" t="b">
        <f t="shared" ca="1" si="12"/>
        <v>0</v>
      </c>
      <c r="H135" t="b">
        <f t="shared" si="13"/>
        <v>0</v>
      </c>
      <c r="I135" t="b">
        <f t="shared" si="14"/>
        <v>0</v>
      </c>
      <c r="J135">
        <f t="shared" ca="1" si="15"/>
        <v>2</v>
      </c>
      <c r="K135">
        <f t="shared" si="16"/>
        <v>2</v>
      </c>
      <c r="L135">
        <f t="shared" si="17"/>
        <v>4</v>
      </c>
    </row>
    <row r="136" spans="1:12" x14ac:dyDescent="0.25">
      <c r="A136">
        <v>134</v>
      </c>
      <c r="B136" t="s">
        <v>273</v>
      </c>
      <c r="C136" t="s">
        <v>274</v>
      </c>
      <c r="D136">
        <v>2</v>
      </c>
      <c r="E136" t="b">
        <v>1</v>
      </c>
      <c r="F136">
        <v>2023</v>
      </c>
      <c r="G136" t="b">
        <f t="shared" ca="1" si="12"/>
        <v>0</v>
      </c>
      <c r="H136" t="b">
        <f t="shared" si="13"/>
        <v>0</v>
      </c>
      <c r="I136" t="b">
        <f t="shared" si="14"/>
        <v>0</v>
      </c>
      <c r="J136">
        <f t="shared" ca="1" si="15"/>
        <v>5</v>
      </c>
      <c r="K136">
        <f t="shared" si="16"/>
        <v>1</v>
      </c>
      <c r="L136">
        <f t="shared" si="17"/>
        <v>1</v>
      </c>
    </row>
    <row r="137" spans="1:12" x14ac:dyDescent="0.25">
      <c r="A137">
        <v>135</v>
      </c>
      <c r="B137" t="s">
        <v>275</v>
      </c>
      <c r="C137" t="s">
        <v>276</v>
      </c>
      <c r="D137">
        <v>1</v>
      </c>
      <c r="E137" t="b">
        <v>0</v>
      </c>
      <c r="F137">
        <v>789</v>
      </c>
      <c r="G137" t="b">
        <f t="shared" ca="1" si="12"/>
        <v>0</v>
      </c>
      <c r="H137" t="b">
        <f t="shared" si="13"/>
        <v>0</v>
      </c>
      <c r="I137" t="b">
        <f t="shared" si="14"/>
        <v>1</v>
      </c>
      <c r="J137">
        <f t="shared" ca="1" si="15"/>
        <v>2</v>
      </c>
      <c r="K137">
        <f t="shared" si="16"/>
        <v>2</v>
      </c>
      <c r="L137">
        <f t="shared" si="17"/>
        <v>0</v>
      </c>
    </row>
    <row r="138" spans="1:12" x14ac:dyDescent="0.25">
      <c r="A138">
        <v>136</v>
      </c>
      <c r="B138" t="s">
        <v>277</v>
      </c>
      <c r="C138" t="s">
        <v>278</v>
      </c>
      <c r="D138">
        <v>3</v>
      </c>
      <c r="E138" t="b">
        <v>1</v>
      </c>
      <c r="F138">
        <v>2188</v>
      </c>
      <c r="G138" t="b">
        <f t="shared" ca="1" si="12"/>
        <v>0</v>
      </c>
      <c r="H138" t="b">
        <f t="shared" si="13"/>
        <v>1</v>
      </c>
      <c r="I138" t="b">
        <f t="shared" si="14"/>
        <v>0</v>
      </c>
      <c r="J138">
        <f t="shared" ca="1" si="15"/>
        <v>4</v>
      </c>
      <c r="K138">
        <f t="shared" si="16"/>
        <v>0</v>
      </c>
      <c r="L138">
        <f t="shared" si="17"/>
        <v>2</v>
      </c>
    </row>
    <row r="139" spans="1:12" x14ac:dyDescent="0.25">
      <c r="A139">
        <v>137</v>
      </c>
      <c r="B139" t="s">
        <v>279</v>
      </c>
      <c r="C139" t="s">
        <v>280</v>
      </c>
      <c r="D139">
        <v>4</v>
      </c>
      <c r="E139" t="b">
        <v>1</v>
      </c>
      <c r="F139">
        <v>1324</v>
      </c>
      <c r="G139" t="b">
        <f t="shared" ca="1" si="12"/>
        <v>0</v>
      </c>
      <c r="H139" t="b">
        <f t="shared" si="13"/>
        <v>0</v>
      </c>
      <c r="I139" t="b">
        <f t="shared" si="14"/>
        <v>0</v>
      </c>
      <c r="J139">
        <f t="shared" ca="1" si="15"/>
        <v>3</v>
      </c>
      <c r="K139">
        <f t="shared" si="16"/>
        <v>1</v>
      </c>
      <c r="L139">
        <f t="shared" si="17"/>
        <v>3</v>
      </c>
    </row>
    <row r="140" spans="1:12" x14ac:dyDescent="0.25">
      <c r="A140">
        <v>138</v>
      </c>
      <c r="B140" t="s">
        <v>281</v>
      </c>
      <c r="C140" t="s">
        <v>282</v>
      </c>
      <c r="D140">
        <v>6</v>
      </c>
      <c r="E140" t="b">
        <v>1</v>
      </c>
      <c r="F140">
        <v>1960</v>
      </c>
      <c r="G140" t="b">
        <f t="shared" ca="1" si="12"/>
        <v>0</v>
      </c>
      <c r="H140" t="b">
        <f t="shared" si="13"/>
        <v>0</v>
      </c>
      <c r="I140" t="b">
        <f t="shared" si="14"/>
        <v>0</v>
      </c>
      <c r="J140">
        <f t="shared" ca="1" si="15"/>
        <v>1</v>
      </c>
      <c r="K140">
        <f t="shared" si="16"/>
        <v>3</v>
      </c>
      <c r="L140">
        <f t="shared" si="17"/>
        <v>5</v>
      </c>
    </row>
    <row r="141" spans="1:12" x14ac:dyDescent="0.25">
      <c r="A141">
        <v>139</v>
      </c>
      <c r="B141" t="s">
        <v>283</v>
      </c>
      <c r="C141" t="s">
        <v>284</v>
      </c>
      <c r="D141">
        <v>7</v>
      </c>
      <c r="E141" t="b">
        <v>1</v>
      </c>
      <c r="F141">
        <v>299</v>
      </c>
      <c r="G141" t="b">
        <f t="shared" ca="1" si="12"/>
        <v>0</v>
      </c>
      <c r="H141" t="b">
        <f t="shared" si="13"/>
        <v>0</v>
      </c>
      <c r="I141" t="b">
        <f t="shared" si="14"/>
        <v>0</v>
      </c>
      <c r="J141">
        <f t="shared" ca="1" si="15"/>
        <v>6</v>
      </c>
      <c r="K141">
        <f t="shared" si="16"/>
        <v>4</v>
      </c>
      <c r="L141">
        <f t="shared" si="17"/>
        <v>6</v>
      </c>
    </row>
    <row r="142" spans="1:12" x14ac:dyDescent="0.25">
      <c r="A142">
        <v>140</v>
      </c>
      <c r="B142" t="s">
        <v>285</v>
      </c>
      <c r="C142" t="s">
        <v>286</v>
      </c>
      <c r="D142">
        <v>1</v>
      </c>
      <c r="E142" t="b">
        <v>0</v>
      </c>
      <c r="F142">
        <v>914</v>
      </c>
      <c r="G142" t="b">
        <f t="shared" ca="1" si="12"/>
        <v>0</v>
      </c>
      <c r="H142" t="b">
        <f t="shared" si="13"/>
        <v>0</v>
      </c>
      <c r="I142" t="b">
        <f t="shared" si="14"/>
        <v>1</v>
      </c>
      <c r="J142">
        <f t="shared" ca="1" si="15"/>
        <v>3</v>
      </c>
      <c r="K142">
        <f t="shared" si="16"/>
        <v>2</v>
      </c>
      <c r="L142">
        <f t="shared" si="17"/>
        <v>0</v>
      </c>
    </row>
    <row r="143" spans="1:12" x14ac:dyDescent="0.25">
      <c r="A143">
        <v>141</v>
      </c>
      <c r="B143" t="s">
        <v>287</v>
      </c>
      <c r="C143" t="s">
        <v>288</v>
      </c>
      <c r="D143">
        <v>3</v>
      </c>
      <c r="E143" t="b">
        <v>1</v>
      </c>
      <c r="F143">
        <v>1798</v>
      </c>
      <c r="G143" t="b">
        <f t="shared" ca="1" si="12"/>
        <v>0</v>
      </c>
      <c r="H143" t="b">
        <f t="shared" si="13"/>
        <v>1</v>
      </c>
      <c r="I143" t="b">
        <f t="shared" si="14"/>
        <v>0</v>
      </c>
      <c r="J143">
        <f t="shared" ca="1" si="15"/>
        <v>2</v>
      </c>
      <c r="K143">
        <f t="shared" si="16"/>
        <v>0</v>
      </c>
      <c r="L143">
        <f t="shared" si="17"/>
        <v>2</v>
      </c>
    </row>
    <row r="144" spans="1:12" x14ac:dyDescent="0.25">
      <c r="A144">
        <v>142</v>
      </c>
      <c r="B144" t="s">
        <v>289</v>
      </c>
      <c r="C144" t="s">
        <v>290</v>
      </c>
      <c r="D144">
        <v>1</v>
      </c>
      <c r="E144" t="b">
        <v>0</v>
      </c>
      <c r="F144">
        <v>978</v>
      </c>
      <c r="G144" t="b">
        <f t="shared" ca="1" si="12"/>
        <v>0</v>
      </c>
      <c r="H144" t="b">
        <f t="shared" si="13"/>
        <v>0</v>
      </c>
      <c r="I144" t="b">
        <f t="shared" si="14"/>
        <v>1</v>
      </c>
      <c r="J144">
        <f t="shared" ca="1" si="15"/>
        <v>4</v>
      </c>
      <c r="K144">
        <f t="shared" si="16"/>
        <v>2</v>
      </c>
      <c r="L144">
        <f t="shared" si="17"/>
        <v>0</v>
      </c>
    </row>
    <row r="145" spans="1:12" x14ac:dyDescent="0.25">
      <c r="A145">
        <v>143</v>
      </c>
      <c r="B145" t="s">
        <v>291</v>
      </c>
      <c r="C145" t="s">
        <v>292</v>
      </c>
      <c r="D145">
        <v>3</v>
      </c>
      <c r="E145" t="b">
        <v>1</v>
      </c>
      <c r="F145">
        <v>412</v>
      </c>
      <c r="G145" t="b">
        <f t="shared" ca="1" si="12"/>
        <v>0</v>
      </c>
      <c r="H145" t="b">
        <f t="shared" si="13"/>
        <v>1</v>
      </c>
      <c r="I145" t="b">
        <f t="shared" si="14"/>
        <v>0</v>
      </c>
      <c r="J145">
        <f t="shared" ca="1" si="15"/>
        <v>3</v>
      </c>
      <c r="K145">
        <f t="shared" si="16"/>
        <v>0</v>
      </c>
      <c r="L145">
        <f t="shared" si="17"/>
        <v>2</v>
      </c>
    </row>
    <row r="146" spans="1:12" x14ac:dyDescent="0.25">
      <c r="A146">
        <v>144</v>
      </c>
      <c r="B146" t="s">
        <v>293</v>
      </c>
      <c r="C146" t="s">
        <v>294</v>
      </c>
      <c r="D146">
        <v>3</v>
      </c>
      <c r="E146" t="b">
        <v>1</v>
      </c>
      <c r="F146">
        <v>2462</v>
      </c>
      <c r="G146" t="b">
        <f t="shared" ca="1" si="12"/>
        <v>0</v>
      </c>
      <c r="H146" t="b">
        <f t="shared" si="13"/>
        <v>1</v>
      </c>
      <c r="I146" t="b">
        <f t="shared" si="14"/>
        <v>0</v>
      </c>
      <c r="J146">
        <f t="shared" ca="1" si="15"/>
        <v>4</v>
      </c>
      <c r="K146">
        <f t="shared" si="16"/>
        <v>0</v>
      </c>
      <c r="L146">
        <f t="shared" si="17"/>
        <v>2</v>
      </c>
    </row>
    <row r="147" spans="1:12" x14ac:dyDescent="0.25">
      <c r="A147">
        <v>145</v>
      </c>
      <c r="B147" t="s">
        <v>295</v>
      </c>
      <c r="C147" t="s">
        <v>296</v>
      </c>
      <c r="D147">
        <v>1</v>
      </c>
      <c r="E147" t="b">
        <v>0</v>
      </c>
      <c r="F147">
        <v>1817</v>
      </c>
      <c r="G147" t="b">
        <f t="shared" ca="1" si="12"/>
        <v>0</v>
      </c>
      <c r="H147" t="b">
        <f t="shared" si="13"/>
        <v>0</v>
      </c>
      <c r="I147" t="b">
        <f t="shared" si="14"/>
        <v>1</v>
      </c>
      <c r="J147">
        <f t="shared" ca="1" si="15"/>
        <v>4</v>
      </c>
      <c r="K147">
        <f t="shared" si="16"/>
        <v>2</v>
      </c>
      <c r="L147">
        <f t="shared" si="17"/>
        <v>0</v>
      </c>
    </row>
    <row r="148" spans="1:12" x14ac:dyDescent="0.25">
      <c r="A148">
        <v>146</v>
      </c>
      <c r="B148" t="s">
        <v>297</v>
      </c>
      <c r="C148" t="s">
        <v>298</v>
      </c>
      <c r="D148">
        <v>3</v>
      </c>
      <c r="E148" t="b">
        <v>1</v>
      </c>
      <c r="F148">
        <v>2340</v>
      </c>
      <c r="G148" t="b">
        <f t="shared" ca="1" si="12"/>
        <v>0</v>
      </c>
      <c r="H148" t="b">
        <f t="shared" si="13"/>
        <v>1</v>
      </c>
      <c r="I148" t="b">
        <f t="shared" si="14"/>
        <v>0</v>
      </c>
      <c r="J148">
        <f t="shared" ca="1" si="15"/>
        <v>1</v>
      </c>
      <c r="K148">
        <f t="shared" si="16"/>
        <v>0</v>
      </c>
      <c r="L148">
        <f t="shared" si="17"/>
        <v>2</v>
      </c>
    </row>
    <row r="149" spans="1:12" x14ac:dyDescent="0.25">
      <c r="A149">
        <v>147</v>
      </c>
      <c r="B149" t="s">
        <v>299</v>
      </c>
      <c r="C149" t="s">
        <v>300</v>
      </c>
      <c r="D149">
        <v>1</v>
      </c>
      <c r="E149" t="b">
        <v>0</v>
      </c>
      <c r="F149">
        <v>2298</v>
      </c>
      <c r="G149" t="b">
        <f t="shared" ca="1" si="12"/>
        <v>0</v>
      </c>
      <c r="H149" t="b">
        <f t="shared" si="13"/>
        <v>0</v>
      </c>
      <c r="I149" t="b">
        <f t="shared" si="14"/>
        <v>1</v>
      </c>
      <c r="J149">
        <f t="shared" ca="1" si="15"/>
        <v>6</v>
      </c>
      <c r="K149">
        <f t="shared" si="16"/>
        <v>2</v>
      </c>
      <c r="L149">
        <f t="shared" si="17"/>
        <v>0</v>
      </c>
    </row>
    <row r="150" spans="1:12" x14ac:dyDescent="0.25">
      <c r="A150">
        <v>148</v>
      </c>
      <c r="B150" t="s">
        <v>301</v>
      </c>
      <c r="C150" t="s">
        <v>302</v>
      </c>
      <c r="D150">
        <v>1</v>
      </c>
      <c r="E150" t="b">
        <v>0</v>
      </c>
      <c r="F150">
        <v>2233</v>
      </c>
      <c r="G150" t="b">
        <f t="shared" ca="1" si="12"/>
        <v>0</v>
      </c>
      <c r="H150" t="b">
        <f t="shared" si="13"/>
        <v>0</v>
      </c>
      <c r="I150" t="b">
        <f t="shared" si="14"/>
        <v>1</v>
      </c>
      <c r="J150">
        <f t="shared" ca="1" si="15"/>
        <v>4</v>
      </c>
      <c r="K150">
        <f t="shared" si="16"/>
        <v>2</v>
      </c>
      <c r="L150">
        <f t="shared" si="17"/>
        <v>0</v>
      </c>
    </row>
    <row r="151" spans="1:12" x14ac:dyDescent="0.25">
      <c r="A151">
        <v>149</v>
      </c>
      <c r="B151" t="s">
        <v>303</v>
      </c>
      <c r="C151" t="s">
        <v>304</v>
      </c>
      <c r="D151">
        <v>2</v>
      </c>
      <c r="E151" t="b">
        <v>1</v>
      </c>
      <c r="F151">
        <v>1773</v>
      </c>
      <c r="G151" t="b">
        <f t="shared" ca="1" si="12"/>
        <v>1</v>
      </c>
      <c r="H151" t="b">
        <f t="shared" si="13"/>
        <v>0</v>
      </c>
      <c r="I151" t="b">
        <f t="shared" si="14"/>
        <v>0</v>
      </c>
      <c r="J151">
        <f t="shared" ca="1" si="15"/>
        <v>5</v>
      </c>
      <c r="K151">
        <f t="shared" si="16"/>
        <v>1</v>
      </c>
      <c r="L151">
        <f t="shared" si="17"/>
        <v>1</v>
      </c>
    </row>
    <row r="152" spans="1:12" x14ac:dyDescent="0.25">
      <c r="A152">
        <v>150</v>
      </c>
      <c r="B152" t="s">
        <v>305</v>
      </c>
      <c r="C152" t="s">
        <v>306</v>
      </c>
      <c r="D152">
        <v>5</v>
      </c>
      <c r="E152" t="b">
        <v>1</v>
      </c>
      <c r="F152">
        <v>117</v>
      </c>
      <c r="G152" t="b">
        <f t="shared" ca="1" si="12"/>
        <v>0</v>
      </c>
      <c r="H152" t="b">
        <f t="shared" si="13"/>
        <v>0</v>
      </c>
      <c r="I152" t="b">
        <f t="shared" si="14"/>
        <v>0</v>
      </c>
      <c r="J152">
        <f t="shared" ca="1" si="15"/>
        <v>4</v>
      </c>
      <c r="K152">
        <f t="shared" si="16"/>
        <v>2</v>
      </c>
      <c r="L152">
        <f t="shared" si="17"/>
        <v>4</v>
      </c>
    </row>
    <row r="153" spans="1:12" x14ac:dyDescent="0.25">
      <c r="A153">
        <v>151</v>
      </c>
      <c r="B153" t="s">
        <v>307</v>
      </c>
      <c r="C153" t="s">
        <v>308</v>
      </c>
      <c r="D153">
        <v>2</v>
      </c>
      <c r="E153" t="b">
        <v>1</v>
      </c>
      <c r="F153">
        <v>798</v>
      </c>
      <c r="G153" t="b">
        <f t="shared" ca="1" si="12"/>
        <v>0</v>
      </c>
      <c r="H153" t="b">
        <f t="shared" si="13"/>
        <v>0</v>
      </c>
      <c r="I153" t="b">
        <f t="shared" si="14"/>
        <v>0</v>
      </c>
      <c r="J153">
        <f t="shared" ca="1" si="15"/>
        <v>3</v>
      </c>
      <c r="K153">
        <f t="shared" si="16"/>
        <v>1</v>
      </c>
      <c r="L153">
        <f t="shared" si="17"/>
        <v>1</v>
      </c>
    </row>
    <row r="154" spans="1:12" x14ac:dyDescent="0.25">
      <c r="A154">
        <v>152</v>
      </c>
      <c r="B154" t="s">
        <v>309</v>
      </c>
      <c r="C154" t="s">
        <v>310</v>
      </c>
      <c r="D154">
        <v>1</v>
      </c>
      <c r="E154" t="b">
        <v>1</v>
      </c>
      <c r="F154">
        <v>1425</v>
      </c>
      <c r="G154" t="b">
        <f t="shared" ca="1" si="12"/>
        <v>1</v>
      </c>
      <c r="H154" t="b">
        <f t="shared" si="13"/>
        <v>0</v>
      </c>
      <c r="I154" t="b">
        <f t="shared" si="14"/>
        <v>1</v>
      </c>
      <c r="J154">
        <f t="shared" ca="1" si="15"/>
        <v>1</v>
      </c>
      <c r="K154">
        <f t="shared" si="16"/>
        <v>2</v>
      </c>
      <c r="L154">
        <f t="shared" si="17"/>
        <v>0</v>
      </c>
    </row>
    <row r="155" spans="1:12" x14ac:dyDescent="0.25">
      <c r="A155">
        <v>153</v>
      </c>
      <c r="B155" t="s">
        <v>311</v>
      </c>
      <c r="C155" t="s">
        <v>312</v>
      </c>
      <c r="D155">
        <v>5</v>
      </c>
      <c r="E155" t="b">
        <v>1</v>
      </c>
      <c r="F155">
        <v>627</v>
      </c>
      <c r="G155" t="b">
        <f t="shared" ca="1" si="12"/>
        <v>0</v>
      </c>
      <c r="H155" t="b">
        <f t="shared" si="13"/>
        <v>0</v>
      </c>
      <c r="I155" t="b">
        <f t="shared" si="14"/>
        <v>0</v>
      </c>
      <c r="J155">
        <f t="shared" ca="1" si="15"/>
        <v>3</v>
      </c>
      <c r="K155">
        <f t="shared" si="16"/>
        <v>2</v>
      </c>
      <c r="L155">
        <f t="shared" si="17"/>
        <v>4</v>
      </c>
    </row>
    <row r="156" spans="1:12" x14ac:dyDescent="0.25">
      <c r="A156">
        <v>154</v>
      </c>
      <c r="B156" t="s">
        <v>313</v>
      </c>
      <c r="C156" t="s">
        <v>314</v>
      </c>
      <c r="D156">
        <v>1</v>
      </c>
      <c r="E156" t="b">
        <v>0</v>
      </c>
      <c r="F156">
        <v>1395</v>
      </c>
      <c r="G156" t="b">
        <f t="shared" ca="1" si="12"/>
        <v>0</v>
      </c>
      <c r="H156" t="b">
        <f t="shared" si="13"/>
        <v>0</v>
      </c>
      <c r="I156" t="b">
        <f t="shared" si="14"/>
        <v>1</v>
      </c>
      <c r="J156">
        <f t="shared" ca="1" si="15"/>
        <v>1</v>
      </c>
      <c r="K156">
        <f t="shared" si="16"/>
        <v>2</v>
      </c>
      <c r="L156">
        <f t="shared" si="17"/>
        <v>0</v>
      </c>
    </row>
    <row r="157" spans="1:12" x14ac:dyDescent="0.25">
      <c r="A157">
        <v>155</v>
      </c>
      <c r="B157" t="s">
        <v>315</v>
      </c>
      <c r="C157" t="s">
        <v>316</v>
      </c>
      <c r="D157">
        <v>1</v>
      </c>
      <c r="E157" t="b">
        <v>0</v>
      </c>
      <c r="F157">
        <v>2168</v>
      </c>
      <c r="G157" t="b">
        <f t="shared" ca="1" si="12"/>
        <v>0</v>
      </c>
      <c r="H157" t="b">
        <f t="shared" si="13"/>
        <v>0</v>
      </c>
      <c r="I157" t="b">
        <f t="shared" si="14"/>
        <v>1</v>
      </c>
      <c r="J157">
        <f t="shared" ca="1" si="15"/>
        <v>5</v>
      </c>
      <c r="K157">
        <f t="shared" si="16"/>
        <v>2</v>
      </c>
      <c r="L157">
        <f t="shared" si="17"/>
        <v>0</v>
      </c>
    </row>
    <row r="158" spans="1:12" x14ac:dyDescent="0.25">
      <c r="A158">
        <v>156</v>
      </c>
      <c r="B158" t="s">
        <v>317</v>
      </c>
      <c r="C158" t="s">
        <v>318</v>
      </c>
      <c r="D158">
        <v>4</v>
      </c>
      <c r="E158" t="b">
        <v>1</v>
      </c>
      <c r="F158">
        <v>737</v>
      </c>
      <c r="G158" t="b">
        <f t="shared" ca="1" si="12"/>
        <v>0</v>
      </c>
      <c r="H158" t="b">
        <f t="shared" si="13"/>
        <v>0</v>
      </c>
      <c r="I158" t="b">
        <f t="shared" si="14"/>
        <v>0</v>
      </c>
      <c r="J158">
        <f t="shared" ca="1" si="15"/>
        <v>1</v>
      </c>
      <c r="K158">
        <f t="shared" si="16"/>
        <v>1</v>
      </c>
      <c r="L158">
        <f t="shared" si="17"/>
        <v>3</v>
      </c>
    </row>
    <row r="159" spans="1:12" x14ac:dyDescent="0.25">
      <c r="A159">
        <v>157</v>
      </c>
      <c r="B159" t="s">
        <v>319</v>
      </c>
      <c r="C159" t="s">
        <v>320</v>
      </c>
      <c r="D159">
        <v>6</v>
      </c>
      <c r="E159" t="b">
        <v>1</v>
      </c>
      <c r="F159">
        <v>828</v>
      </c>
      <c r="G159" t="b">
        <f t="shared" ca="1" si="12"/>
        <v>0</v>
      </c>
      <c r="H159" t="b">
        <f t="shared" si="13"/>
        <v>0</v>
      </c>
      <c r="I159" t="b">
        <f t="shared" si="14"/>
        <v>0</v>
      </c>
      <c r="J159">
        <f t="shared" ca="1" si="15"/>
        <v>0</v>
      </c>
      <c r="K159">
        <f t="shared" si="16"/>
        <v>3</v>
      </c>
      <c r="L159">
        <f t="shared" si="17"/>
        <v>5</v>
      </c>
    </row>
    <row r="160" spans="1:12" x14ac:dyDescent="0.25">
      <c r="A160">
        <v>158</v>
      </c>
      <c r="B160" t="s">
        <v>321</v>
      </c>
      <c r="C160" t="s">
        <v>322</v>
      </c>
      <c r="D160">
        <v>3</v>
      </c>
      <c r="E160" t="b">
        <v>1</v>
      </c>
      <c r="F160">
        <v>1306</v>
      </c>
      <c r="G160" t="b">
        <f t="shared" ca="1" si="12"/>
        <v>1</v>
      </c>
      <c r="H160" t="b">
        <f t="shared" si="13"/>
        <v>1</v>
      </c>
      <c r="I160" t="b">
        <f t="shared" si="14"/>
        <v>0</v>
      </c>
      <c r="J160">
        <f t="shared" ca="1" si="15"/>
        <v>1</v>
      </c>
      <c r="K160">
        <f t="shared" si="16"/>
        <v>0</v>
      </c>
      <c r="L160">
        <f t="shared" si="17"/>
        <v>2</v>
      </c>
    </row>
    <row r="161" spans="1:12" x14ac:dyDescent="0.25">
      <c r="A161">
        <v>159</v>
      </c>
      <c r="B161" t="s">
        <v>323</v>
      </c>
      <c r="C161" t="s">
        <v>324</v>
      </c>
      <c r="D161">
        <v>2</v>
      </c>
      <c r="E161" t="b">
        <v>1</v>
      </c>
      <c r="F161">
        <v>421</v>
      </c>
      <c r="G161" t="b">
        <f t="shared" ca="1" si="12"/>
        <v>0</v>
      </c>
      <c r="H161" t="b">
        <f t="shared" si="13"/>
        <v>0</v>
      </c>
      <c r="I161" t="b">
        <f t="shared" si="14"/>
        <v>0</v>
      </c>
      <c r="J161">
        <f t="shared" ca="1" si="15"/>
        <v>2</v>
      </c>
      <c r="K161">
        <f t="shared" si="16"/>
        <v>1</v>
      </c>
      <c r="L161">
        <f t="shared" si="17"/>
        <v>1</v>
      </c>
    </row>
    <row r="162" spans="1:12" x14ac:dyDescent="0.25">
      <c r="A162">
        <v>160</v>
      </c>
      <c r="B162" t="s">
        <v>325</v>
      </c>
      <c r="C162" t="s">
        <v>326</v>
      </c>
      <c r="D162">
        <v>1</v>
      </c>
      <c r="E162" t="b">
        <v>0</v>
      </c>
      <c r="F162">
        <v>876</v>
      </c>
      <c r="G162" t="b">
        <f t="shared" ca="1" si="12"/>
        <v>0</v>
      </c>
      <c r="H162" t="b">
        <f t="shared" si="13"/>
        <v>0</v>
      </c>
      <c r="I162" t="b">
        <f t="shared" si="14"/>
        <v>1</v>
      </c>
      <c r="J162">
        <f t="shared" ca="1" si="15"/>
        <v>1</v>
      </c>
      <c r="K162">
        <f t="shared" si="16"/>
        <v>2</v>
      </c>
      <c r="L162">
        <f t="shared" si="17"/>
        <v>0</v>
      </c>
    </row>
    <row r="163" spans="1:12" x14ac:dyDescent="0.25">
      <c r="A163">
        <v>161</v>
      </c>
      <c r="B163" t="s">
        <v>327</v>
      </c>
      <c r="C163" t="s">
        <v>328</v>
      </c>
      <c r="D163">
        <v>5</v>
      </c>
      <c r="E163" t="b">
        <v>1</v>
      </c>
      <c r="F163">
        <v>82</v>
      </c>
      <c r="G163" t="b">
        <f t="shared" ca="1" si="12"/>
        <v>0</v>
      </c>
      <c r="H163" t="b">
        <f t="shared" si="13"/>
        <v>0</v>
      </c>
      <c r="I163" t="b">
        <f t="shared" si="14"/>
        <v>0</v>
      </c>
      <c r="J163">
        <f t="shared" ca="1" si="15"/>
        <v>2</v>
      </c>
      <c r="K163">
        <f t="shared" si="16"/>
        <v>2</v>
      </c>
      <c r="L163">
        <f t="shared" si="17"/>
        <v>4</v>
      </c>
    </row>
    <row r="164" spans="1:12" x14ac:dyDescent="0.25">
      <c r="A164">
        <v>162</v>
      </c>
      <c r="B164" t="s">
        <v>329</v>
      </c>
      <c r="C164" t="s">
        <v>330</v>
      </c>
      <c r="D164">
        <v>2</v>
      </c>
      <c r="E164" t="b">
        <v>1</v>
      </c>
      <c r="F164">
        <v>1374</v>
      </c>
      <c r="G164" t="b">
        <f t="shared" ca="1" si="12"/>
        <v>0</v>
      </c>
      <c r="H164" t="b">
        <f t="shared" si="13"/>
        <v>0</v>
      </c>
      <c r="I164" t="b">
        <f t="shared" si="14"/>
        <v>0</v>
      </c>
      <c r="J164">
        <f t="shared" ca="1" si="15"/>
        <v>1</v>
      </c>
      <c r="K164">
        <f t="shared" si="16"/>
        <v>1</v>
      </c>
      <c r="L164">
        <f t="shared" si="17"/>
        <v>1</v>
      </c>
    </row>
    <row r="165" spans="1:12" x14ac:dyDescent="0.25">
      <c r="A165">
        <v>163</v>
      </c>
      <c r="B165" t="s">
        <v>331</v>
      </c>
      <c r="C165" t="s">
        <v>332</v>
      </c>
      <c r="D165">
        <v>2</v>
      </c>
      <c r="E165" t="b">
        <v>1</v>
      </c>
      <c r="F165">
        <v>1673</v>
      </c>
      <c r="G165" t="b">
        <f t="shared" ca="1" si="12"/>
        <v>0</v>
      </c>
      <c r="H165" t="b">
        <f t="shared" si="13"/>
        <v>0</v>
      </c>
      <c r="I165" t="b">
        <f t="shared" si="14"/>
        <v>0</v>
      </c>
      <c r="J165">
        <f t="shared" ca="1" si="15"/>
        <v>5</v>
      </c>
      <c r="K165">
        <f t="shared" si="16"/>
        <v>1</v>
      </c>
      <c r="L165">
        <f t="shared" si="17"/>
        <v>1</v>
      </c>
    </row>
    <row r="166" spans="1:12" x14ac:dyDescent="0.25">
      <c r="A166">
        <v>164</v>
      </c>
      <c r="B166" t="s">
        <v>333</v>
      </c>
      <c r="C166" t="s">
        <v>334</v>
      </c>
      <c r="D166">
        <v>2</v>
      </c>
      <c r="E166" t="b">
        <v>1</v>
      </c>
      <c r="F166">
        <v>712</v>
      </c>
      <c r="G166" t="b">
        <f t="shared" ca="1" si="12"/>
        <v>0</v>
      </c>
      <c r="H166" t="b">
        <f t="shared" si="13"/>
        <v>0</v>
      </c>
      <c r="I166" t="b">
        <f t="shared" si="14"/>
        <v>0</v>
      </c>
      <c r="J166">
        <f t="shared" ca="1" si="15"/>
        <v>1</v>
      </c>
      <c r="K166">
        <f t="shared" si="16"/>
        <v>1</v>
      </c>
      <c r="L166">
        <f t="shared" si="17"/>
        <v>1</v>
      </c>
    </row>
    <row r="167" spans="1:12" x14ac:dyDescent="0.25">
      <c r="A167">
        <v>165</v>
      </c>
      <c r="B167" t="s">
        <v>335</v>
      </c>
      <c r="C167" t="s">
        <v>336</v>
      </c>
      <c r="D167">
        <v>1</v>
      </c>
      <c r="E167" t="b">
        <v>0</v>
      </c>
      <c r="F167">
        <v>92</v>
      </c>
      <c r="G167" t="b">
        <f t="shared" ca="1" si="12"/>
        <v>0</v>
      </c>
      <c r="H167" t="b">
        <f t="shared" si="13"/>
        <v>0</v>
      </c>
      <c r="I167" t="b">
        <f t="shared" si="14"/>
        <v>1</v>
      </c>
      <c r="J167">
        <f t="shared" ca="1" si="15"/>
        <v>5</v>
      </c>
      <c r="K167">
        <f t="shared" si="16"/>
        <v>2</v>
      </c>
      <c r="L167">
        <f t="shared" si="17"/>
        <v>0</v>
      </c>
    </row>
    <row r="168" spans="1:12" x14ac:dyDescent="0.25">
      <c r="A168">
        <v>166</v>
      </c>
      <c r="B168" t="s">
        <v>337</v>
      </c>
      <c r="C168" t="s">
        <v>338</v>
      </c>
      <c r="D168">
        <v>4</v>
      </c>
      <c r="E168" t="b">
        <v>1</v>
      </c>
      <c r="F168">
        <v>359</v>
      </c>
      <c r="G168" t="b">
        <f t="shared" ca="1" si="12"/>
        <v>0</v>
      </c>
      <c r="H168" t="b">
        <f t="shared" si="13"/>
        <v>0</v>
      </c>
      <c r="I168" t="b">
        <f t="shared" si="14"/>
        <v>0</v>
      </c>
      <c r="J168">
        <f t="shared" ca="1" si="15"/>
        <v>3</v>
      </c>
      <c r="K168">
        <f t="shared" si="16"/>
        <v>1</v>
      </c>
      <c r="L168">
        <f t="shared" si="17"/>
        <v>3</v>
      </c>
    </row>
    <row r="169" spans="1:12" x14ac:dyDescent="0.25">
      <c r="A169">
        <v>167</v>
      </c>
      <c r="B169" t="s">
        <v>339</v>
      </c>
      <c r="C169" t="s">
        <v>340</v>
      </c>
      <c r="D169">
        <v>2</v>
      </c>
      <c r="E169" t="b">
        <v>1</v>
      </c>
      <c r="F169">
        <v>1008</v>
      </c>
      <c r="G169" t="b">
        <f t="shared" ca="1" si="12"/>
        <v>0</v>
      </c>
      <c r="H169" t="b">
        <f t="shared" si="13"/>
        <v>0</v>
      </c>
      <c r="I169" t="b">
        <f t="shared" si="14"/>
        <v>0</v>
      </c>
      <c r="J169">
        <f t="shared" ca="1" si="15"/>
        <v>4</v>
      </c>
      <c r="K169">
        <f t="shared" si="16"/>
        <v>1</v>
      </c>
      <c r="L169">
        <f t="shared" si="17"/>
        <v>1</v>
      </c>
    </row>
    <row r="170" spans="1:12" x14ac:dyDescent="0.25">
      <c r="A170">
        <v>168</v>
      </c>
      <c r="B170" t="s">
        <v>341</v>
      </c>
      <c r="C170" t="s">
        <v>342</v>
      </c>
      <c r="D170">
        <v>3</v>
      </c>
      <c r="E170" t="b">
        <v>1</v>
      </c>
      <c r="F170">
        <v>2419</v>
      </c>
      <c r="G170" t="b">
        <f t="shared" ca="1" si="12"/>
        <v>0</v>
      </c>
      <c r="H170" t="b">
        <f t="shared" si="13"/>
        <v>1</v>
      </c>
      <c r="I170" t="b">
        <f t="shared" si="14"/>
        <v>0</v>
      </c>
      <c r="J170">
        <f t="shared" ca="1" si="15"/>
        <v>1</v>
      </c>
      <c r="K170">
        <f t="shared" si="16"/>
        <v>0</v>
      </c>
      <c r="L170">
        <f t="shared" si="17"/>
        <v>2</v>
      </c>
    </row>
    <row r="171" spans="1:12" x14ac:dyDescent="0.25">
      <c r="A171">
        <v>169</v>
      </c>
      <c r="B171" t="s">
        <v>343</v>
      </c>
      <c r="C171" t="s">
        <v>344</v>
      </c>
      <c r="D171">
        <v>4</v>
      </c>
      <c r="E171" t="b">
        <v>1</v>
      </c>
      <c r="F171">
        <v>698</v>
      </c>
      <c r="G171" t="b">
        <f t="shared" ca="1" si="12"/>
        <v>0</v>
      </c>
      <c r="H171" t="b">
        <f t="shared" si="13"/>
        <v>0</v>
      </c>
      <c r="I171" t="b">
        <f t="shared" si="14"/>
        <v>0</v>
      </c>
      <c r="J171">
        <f t="shared" ca="1" si="15"/>
        <v>3</v>
      </c>
      <c r="K171">
        <f t="shared" si="16"/>
        <v>1</v>
      </c>
      <c r="L171">
        <f t="shared" si="17"/>
        <v>3</v>
      </c>
    </row>
    <row r="172" spans="1:12" x14ac:dyDescent="0.25">
      <c r="A172">
        <v>170</v>
      </c>
      <c r="B172" t="s">
        <v>345</v>
      </c>
      <c r="C172" t="s">
        <v>346</v>
      </c>
      <c r="D172">
        <v>2</v>
      </c>
      <c r="E172" t="b">
        <v>1</v>
      </c>
      <c r="F172">
        <v>786</v>
      </c>
      <c r="G172" t="b">
        <f t="shared" ca="1" si="12"/>
        <v>0</v>
      </c>
      <c r="H172" t="b">
        <f t="shared" si="13"/>
        <v>0</v>
      </c>
      <c r="I172" t="b">
        <f t="shared" si="14"/>
        <v>0</v>
      </c>
      <c r="J172">
        <f t="shared" ca="1" si="15"/>
        <v>1</v>
      </c>
      <c r="K172">
        <f t="shared" si="16"/>
        <v>1</v>
      </c>
      <c r="L172">
        <f t="shared" si="17"/>
        <v>1</v>
      </c>
    </row>
    <row r="173" spans="1:12" x14ac:dyDescent="0.25">
      <c r="A173">
        <v>171</v>
      </c>
      <c r="B173" t="s">
        <v>347</v>
      </c>
      <c r="C173" t="s">
        <v>348</v>
      </c>
      <c r="D173">
        <v>4</v>
      </c>
      <c r="E173" t="b">
        <v>1</v>
      </c>
      <c r="F173">
        <v>957</v>
      </c>
      <c r="G173" t="b">
        <f t="shared" ca="1" si="12"/>
        <v>0</v>
      </c>
      <c r="H173" t="b">
        <f t="shared" si="13"/>
        <v>0</v>
      </c>
      <c r="I173" t="b">
        <f t="shared" si="14"/>
        <v>0</v>
      </c>
      <c r="J173">
        <f t="shared" ca="1" si="15"/>
        <v>2</v>
      </c>
      <c r="K173">
        <f t="shared" si="16"/>
        <v>1</v>
      </c>
      <c r="L173">
        <f t="shared" si="17"/>
        <v>3</v>
      </c>
    </row>
    <row r="174" spans="1:12" x14ac:dyDescent="0.25">
      <c r="A174">
        <v>172</v>
      </c>
      <c r="B174" t="s">
        <v>349</v>
      </c>
      <c r="C174" t="s">
        <v>350</v>
      </c>
      <c r="D174">
        <v>3</v>
      </c>
      <c r="E174" t="b">
        <v>1</v>
      </c>
      <c r="F174">
        <v>2053</v>
      </c>
      <c r="G174" t="b">
        <f t="shared" ca="1" si="12"/>
        <v>0</v>
      </c>
      <c r="H174" t="b">
        <f t="shared" si="13"/>
        <v>1</v>
      </c>
      <c r="I174" t="b">
        <f t="shared" si="14"/>
        <v>0</v>
      </c>
      <c r="J174">
        <f t="shared" ca="1" si="15"/>
        <v>1</v>
      </c>
      <c r="K174">
        <f t="shared" si="16"/>
        <v>0</v>
      </c>
      <c r="L174">
        <f t="shared" si="17"/>
        <v>2</v>
      </c>
    </row>
    <row r="175" spans="1:12" x14ac:dyDescent="0.25">
      <c r="A175">
        <v>173</v>
      </c>
      <c r="B175" t="s">
        <v>351</v>
      </c>
      <c r="C175" t="s">
        <v>352</v>
      </c>
      <c r="D175">
        <v>3</v>
      </c>
      <c r="E175" t="b">
        <v>1</v>
      </c>
      <c r="F175">
        <v>110</v>
      </c>
      <c r="G175" t="b">
        <f t="shared" ca="1" si="12"/>
        <v>1</v>
      </c>
      <c r="H175" t="b">
        <f t="shared" si="13"/>
        <v>1</v>
      </c>
      <c r="I175" t="b">
        <f t="shared" si="14"/>
        <v>0</v>
      </c>
      <c r="J175">
        <f t="shared" ca="1" si="15"/>
        <v>4</v>
      </c>
      <c r="K175">
        <f t="shared" si="16"/>
        <v>0</v>
      </c>
      <c r="L175">
        <f t="shared" si="17"/>
        <v>2</v>
      </c>
    </row>
    <row r="176" spans="1:12" x14ac:dyDescent="0.25">
      <c r="A176">
        <v>174</v>
      </c>
      <c r="B176" t="s">
        <v>353</v>
      </c>
      <c r="C176" t="s">
        <v>354</v>
      </c>
      <c r="D176">
        <v>6</v>
      </c>
      <c r="E176" t="b">
        <v>1</v>
      </c>
      <c r="F176">
        <v>472</v>
      </c>
      <c r="G176" t="b">
        <f t="shared" ca="1" si="12"/>
        <v>0</v>
      </c>
      <c r="H176" t="b">
        <f t="shared" si="13"/>
        <v>0</v>
      </c>
      <c r="I176" t="b">
        <f t="shared" si="14"/>
        <v>0</v>
      </c>
      <c r="J176">
        <f t="shared" ca="1" si="15"/>
        <v>1</v>
      </c>
      <c r="K176">
        <f t="shared" si="16"/>
        <v>3</v>
      </c>
      <c r="L176">
        <f t="shared" si="17"/>
        <v>5</v>
      </c>
    </row>
    <row r="177" spans="1:12" x14ac:dyDescent="0.25">
      <c r="A177">
        <v>175</v>
      </c>
      <c r="B177" t="s">
        <v>355</v>
      </c>
      <c r="C177" t="s">
        <v>356</v>
      </c>
      <c r="D177">
        <v>5</v>
      </c>
      <c r="E177" t="b">
        <v>1</v>
      </c>
      <c r="F177">
        <v>1283</v>
      </c>
      <c r="G177" t="b">
        <f t="shared" ca="1" si="12"/>
        <v>0</v>
      </c>
      <c r="H177" t="b">
        <f t="shared" si="13"/>
        <v>0</v>
      </c>
      <c r="I177" t="b">
        <f t="shared" si="14"/>
        <v>0</v>
      </c>
      <c r="J177">
        <f t="shared" ca="1" si="15"/>
        <v>3</v>
      </c>
      <c r="K177">
        <f t="shared" si="16"/>
        <v>2</v>
      </c>
      <c r="L177">
        <f t="shared" si="17"/>
        <v>4</v>
      </c>
    </row>
    <row r="178" spans="1:12" x14ac:dyDescent="0.25">
      <c r="A178">
        <v>176</v>
      </c>
      <c r="B178" t="s">
        <v>357</v>
      </c>
      <c r="C178" t="s">
        <v>358</v>
      </c>
      <c r="D178">
        <v>4</v>
      </c>
      <c r="E178" t="b">
        <v>1</v>
      </c>
      <c r="F178">
        <v>2095</v>
      </c>
      <c r="G178" t="b">
        <f t="shared" ca="1" si="12"/>
        <v>0</v>
      </c>
      <c r="H178" t="b">
        <f t="shared" si="13"/>
        <v>0</v>
      </c>
      <c r="I178" t="b">
        <f t="shared" si="14"/>
        <v>0</v>
      </c>
      <c r="J178">
        <f t="shared" ca="1" si="15"/>
        <v>1</v>
      </c>
      <c r="K178">
        <f t="shared" si="16"/>
        <v>1</v>
      </c>
      <c r="L178">
        <f t="shared" si="17"/>
        <v>3</v>
      </c>
    </row>
    <row r="179" spans="1:12" x14ac:dyDescent="0.25">
      <c r="A179">
        <v>177</v>
      </c>
      <c r="B179" t="s">
        <v>359</v>
      </c>
      <c r="C179" t="s">
        <v>360</v>
      </c>
      <c r="D179">
        <v>1</v>
      </c>
      <c r="E179" t="b">
        <v>0</v>
      </c>
      <c r="F179">
        <v>1832</v>
      </c>
      <c r="G179" t="b">
        <f t="shared" ca="1" si="12"/>
        <v>0</v>
      </c>
      <c r="H179" t="b">
        <f t="shared" si="13"/>
        <v>0</v>
      </c>
      <c r="I179" t="b">
        <f t="shared" si="14"/>
        <v>1</v>
      </c>
      <c r="J179">
        <f t="shared" ca="1" si="15"/>
        <v>0</v>
      </c>
      <c r="K179">
        <f t="shared" si="16"/>
        <v>2</v>
      </c>
      <c r="L179">
        <f t="shared" si="17"/>
        <v>0</v>
      </c>
    </row>
    <row r="180" spans="1:12" x14ac:dyDescent="0.25">
      <c r="A180">
        <v>178</v>
      </c>
      <c r="B180" t="s">
        <v>361</v>
      </c>
      <c r="C180" t="s">
        <v>362</v>
      </c>
      <c r="D180">
        <v>2</v>
      </c>
      <c r="E180" t="b">
        <v>1</v>
      </c>
      <c r="F180">
        <v>2127</v>
      </c>
      <c r="G180" t="b">
        <f t="shared" ca="1" si="12"/>
        <v>0</v>
      </c>
      <c r="H180" t="b">
        <f t="shared" si="13"/>
        <v>0</v>
      </c>
      <c r="I180" t="b">
        <f t="shared" si="14"/>
        <v>0</v>
      </c>
      <c r="J180">
        <f t="shared" ca="1" si="15"/>
        <v>3</v>
      </c>
      <c r="K180">
        <f t="shared" si="16"/>
        <v>1</v>
      </c>
      <c r="L180">
        <f t="shared" si="17"/>
        <v>1</v>
      </c>
    </row>
    <row r="181" spans="1:12" x14ac:dyDescent="0.25">
      <c r="A181">
        <v>179</v>
      </c>
      <c r="B181" t="s">
        <v>363</v>
      </c>
      <c r="C181" t="s">
        <v>364</v>
      </c>
      <c r="D181">
        <v>4</v>
      </c>
      <c r="E181" t="b">
        <v>1</v>
      </c>
      <c r="F181">
        <v>176</v>
      </c>
      <c r="G181" t="b">
        <f t="shared" ca="1" si="12"/>
        <v>0</v>
      </c>
      <c r="H181" t="b">
        <f t="shared" si="13"/>
        <v>0</v>
      </c>
      <c r="I181" t="b">
        <f t="shared" si="14"/>
        <v>0</v>
      </c>
      <c r="J181">
        <f t="shared" ca="1" si="15"/>
        <v>3</v>
      </c>
      <c r="K181">
        <f t="shared" si="16"/>
        <v>1</v>
      </c>
      <c r="L181">
        <f t="shared" si="17"/>
        <v>3</v>
      </c>
    </row>
    <row r="182" spans="1:12" x14ac:dyDescent="0.25">
      <c r="A182">
        <v>180</v>
      </c>
      <c r="B182" t="s">
        <v>365</v>
      </c>
      <c r="C182" t="s">
        <v>366</v>
      </c>
      <c r="D182">
        <v>1</v>
      </c>
      <c r="E182" t="b">
        <v>1</v>
      </c>
      <c r="F182">
        <v>1562</v>
      </c>
      <c r="G182" t="b">
        <f t="shared" ca="1" si="12"/>
        <v>0</v>
      </c>
      <c r="H182" t="b">
        <f t="shared" si="13"/>
        <v>0</v>
      </c>
      <c r="I182" t="b">
        <f t="shared" si="14"/>
        <v>1</v>
      </c>
      <c r="J182">
        <f t="shared" ca="1" si="15"/>
        <v>3</v>
      </c>
      <c r="K182">
        <f t="shared" si="16"/>
        <v>2</v>
      </c>
      <c r="L182">
        <f t="shared" si="17"/>
        <v>0</v>
      </c>
    </row>
    <row r="183" spans="1:12" x14ac:dyDescent="0.25">
      <c r="A183">
        <v>181</v>
      </c>
      <c r="B183" t="s">
        <v>367</v>
      </c>
      <c r="C183" t="s">
        <v>368</v>
      </c>
      <c r="D183">
        <v>6</v>
      </c>
      <c r="E183" t="b">
        <v>1</v>
      </c>
      <c r="F183">
        <v>2471</v>
      </c>
      <c r="G183" t="b">
        <f t="shared" ca="1" si="12"/>
        <v>0</v>
      </c>
      <c r="H183" t="b">
        <f t="shared" si="13"/>
        <v>0</v>
      </c>
      <c r="I183" t="b">
        <f t="shared" si="14"/>
        <v>0</v>
      </c>
      <c r="J183">
        <f t="shared" ca="1" si="15"/>
        <v>1</v>
      </c>
      <c r="K183">
        <f t="shared" si="16"/>
        <v>3</v>
      </c>
      <c r="L183">
        <f t="shared" si="17"/>
        <v>5</v>
      </c>
    </row>
    <row r="184" spans="1:12" x14ac:dyDescent="0.25">
      <c r="A184">
        <v>182</v>
      </c>
      <c r="B184" t="s">
        <v>369</v>
      </c>
      <c r="C184" t="s">
        <v>370</v>
      </c>
      <c r="D184">
        <v>1</v>
      </c>
      <c r="E184" t="b">
        <v>0</v>
      </c>
      <c r="F184">
        <v>1610</v>
      </c>
      <c r="G184" t="b">
        <f t="shared" ca="1" si="12"/>
        <v>0</v>
      </c>
      <c r="H184" t="b">
        <f t="shared" si="13"/>
        <v>0</v>
      </c>
      <c r="I184" t="b">
        <f t="shared" si="14"/>
        <v>1</v>
      </c>
      <c r="J184">
        <f t="shared" ca="1" si="15"/>
        <v>4</v>
      </c>
      <c r="K184">
        <f t="shared" si="16"/>
        <v>2</v>
      </c>
      <c r="L184">
        <f t="shared" si="17"/>
        <v>0</v>
      </c>
    </row>
    <row r="185" spans="1:12" x14ac:dyDescent="0.25">
      <c r="A185">
        <v>183</v>
      </c>
      <c r="B185" t="s">
        <v>371</v>
      </c>
      <c r="C185" t="s">
        <v>372</v>
      </c>
      <c r="D185">
        <v>1</v>
      </c>
      <c r="E185" t="b">
        <v>0</v>
      </c>
      <c r="F185">
        <v>1414</v>
      </c>
      <c r="G185" t="b">
        <f t="shared" ca="1" si="12"/>
        <v>0</v>
      </c>
      <c r="H185" t="b">
        <f t="shared" si="13"/>
        <v>0</v>
      </c>
      <c r="I185" t="b">
        <f t="shared" si="14"/>
        <v>1</v>
      </c>
      <c r="J185">
        <f t="shared" ca="1" si="15"/>
        <v>3</v>
      </c>
      <c r="K185">
        <f t="shared" si="16"/>
        <v>2</v>
      </c>
      <c r="L185">
        <f t="shared" si="17"/>
        <v>0</v>
      </c>
    </row>
    <row r="186" spans="1:12" x14ac:dyDescent="0.25">
      <c r="A186">
        <v>184</v>
      </c>
      <c r="B186" t="s">
        <v>373</v>
      </c>
      <c r="C186" t="s">
        <v>374</v>
      </c>
      <c r="D186">
        <v>4</v>
      </c>
      <c r="E186" t="b">
        <v>1</v>
      </c>
      <c r="F186">
        <v>2314</v>
      </c>
      <c r="G186" t="b">
        <f t="shared" ca="1" si="12"/>
        <v>0</v>
      </c>
      <c r="H186" t="b">
        <f t="shared" si="13"/>
        <v>0</v>
      </c>
      <c r="I186" t="b">
        <f t="shared" si="14"/>
        <v>0</v>
      </c>
      <c r="J186">
        <f t="shared" ca="1" si="15"/>
        <v>1</v>
      </c>
      <c r="K186">
        <f t="shared" si="16"/>
        <v>1</v>
      </c>
      <c r="L186">
        <f t="shared" si="17"/>
        <v>3</v>
      </c>
    </row>
    <row r="187" spans="1:12" x14ac:dyDescent="0.25">
      <c r="A187">
        <v>185</v>
      </c>
      <c r="B187" t="s">
        <v>375</v>
      </c>
      <c r="C187" t="s">
        <v>376</v>
      </c>
      <c r="D187">
        <v>1</v>
      </c>
      <c r="E187" t="b">
        <v>0</v>
      </c>
      <c r="F187">
        <v>994</v>
      </c>
      <c r="G187" t="b">
        <f t="shared" ca="1" si="12"/>
        <v>0</v>
      </c>
      <c r="H187" t="b">
        <f t="shared" si="13"/>
        <v>0</v>
      </c>
      <c r="I187" t="b">
        <f t="shared" si="14"/>
        <v>1</v>
      </c>
      <c r="J187">
        <f t="shared" ca="1" si="15"/>
        <v>4</v>
      </c>
      <c r="K187">
        <f t="shared" si="16"/>
        <v>2</v>
      </c>
      <c r="L187">
        <f t="shared" si="17"/>
        <v>0</v>
      </c>
    </row>
    <row r="188" spans="1:12" x14ac:dyDescent="0.25">
      <c r="A188">
        <v>186</v>
      </c>
      <c r="B188" t="s">
        <v>377</v>
      </c>
      <c r="C188" t="s">
        <v>378</v>
      </c>
      <c r="D188">
        <v>1</v>
      </c>
      <c r="E188" t="b">
        <v>0</v>
      </c>
      <c r="F188">
        <v>461</v>
      </c>
      <c r="G188" t="b">
        <f t="shared" ca="1" si="12"/>
        <v>0</v>
      </c>
      <c r="H188" t="b">
        <f t="shared" si="13"/>
        <v>0</v>
      </c>
      <c r="I188" t="b">
        <f t="shared" si="14"/>
        <v>1</v>
      </c>
      <c r="J188">
        <f t="shared" ca="1" si="15"/>
        <v>1</v>
      </c>
      <c r="K188">
        <f t="shared" si="16"/>
        <v>2</v>
      </c>
      <c r="L188">
        <f t="shared" si="17"/>
        <v>0</v>
      </c>
    </row>
    <row r="189" spans="1:12" x14ac:dyDescent="0.25">
      <c r="A189">
        <v>187</v>
      </c>
      <c r="B189" t="s">
        <v>379</v>
      </c>
      <c r="C189" t="s">
        <v>380</v>
      </c>
      <c r="D189">
        <v>1</v>
      </c>
      <c r="E189" t="b">
        <v>0</v>
      </c>
      <c r="F189">
        <v>1982</v>
      </c>
      <c r="G189" t="b">
        <f t="shared" ca="1" si="12"/>
        <v>0</v>
      </c>
      <c r="H189" t="b">
        <f t="shared" si="13"/>
        <v>0</v>
      </c>
      <c r="I189" t="b">
        <f t="shared" si="14"/>
        <v>1</v>
      </c>
      <c r="J189">
        <f t="shared" ca="1" si="15"/>
        <v>5</v>
      </c>
      <c r="K189">
        <f t="shared" si="16"/>
        <v>2</v>
      </c>
      <c r="L189">
        <f t="shared" si="17"/>
        <v>0</v>
      </c>
    </row>
    <row r="190" spans="1:12" x14ac:dyDescent="0.25">
      <c r="A190">
        <v>188</v>
      </c>
      <c r="B190" t="s">
        <v>381</v>
      </c>
      <c r="C190" t="s">
        <v>382</v>
      </c>
      <c r="D190">
        <v>2</v>
      </c>
      <c r="E190" t="b">
        <v>1</v>
      </c>
      <c r="F190">
        <v>1820</v>
      </c>
      <c r="G190" t="b">
        <f t="shared" ca="1" si="12"/>
        <v>0</v>
      </c>
      <c r="H190" t="b">
        <f t="shared" si="13"/>
        <v>0</v>
      </c>
      <c r="I190" t="b">
        <f t="shared" si="14"/>
        <v>0</v>
      </c>
      <c r="J190">
        <f t="shared" ca="1" si="15"/>
        <v>3</v>
      </c>
      <c r="K190">
        <f t="shared" si="16"/>
        <v>1</v>
      </c>
      <c r="L190">
        <f t="shared" si="17"/>
        <v>1</v>
      </c>
    </row>
    <row r="191" spans="1:12" x14ac:dyDescent="0.25">
      <c r="A191">
        <v>189</v>
      </c>
      <c r="B191" t="s">
        <v>383</v>
      </c>
      <c r="C191" t="s">
        <v>384</v>
      </c>
      <c r="D191">
        <v>6</v>
      </c>
      <c r="E191" t="b">
        <v>1</v>
      </c>
      <c r="F191">
        <v>2508</v>
      </c>
      <c r="G191" t="b">
        <f t="shared" ca="1" si="12"/>
        <v>0</v>
      </c>
      <c r="H191" t="b">
        <f t="shared" si="13"/>
        <v>0</v>
      </c>
      <c r="I191" t="b">
        <f t="shared" si="14"/>
        <v>0</v>
      </c>
      <c r="J191">
        <f t="shared" ca="1" si="15"/>
        <v>4</v>
      </c>
      <c r="K191">
        <f t="shared" si="16"/>
        <v>3</v>
      </c>
      <c r="L191">
        <f t="shared" si="17"/>
        <v>5</v>
      </c>
    </row>
    <row r="192" spans="1:12" x14ac:dyDescent="0.25">
      <c r="A192">
        <v>190</v>
      </c>
      <c r="B192" t="s">
        <v>385</v>
      </c>
      <c r="C192" t="s">
        <v>386</v>
      </c>
      <c r="D192">
        <v>2</v>
      </c>
      <c r="E192" t="b">
        <v>1</v>
      </c>
      <c r="F192">
        <v>2161</v>
      </c>
      <c r="G192" t="b">
        <f t="shared" ca="1" si="12"/>
        <v>0</v>
      </c>
      <c r="H192" t="b">
        <f t="shared" si="13"/>
        <v>0</v>
      </c>
      <c r="I192" t="b">
        <f t="shared" si="14"/>
        <v>0</v>
      </c>
      <c r="J192">
        <f t="shared" ca="1" si="15"/>
        <v>1</v>
      </c>
      <c r="K192">
        <f t="shared" si="16"/>
        <v>1</v>
      </c>
      <c r="L192">
        <f t="shared" si="17"/>
        <v>1</v>
      </c>
    </row>
    <row r="193" spans="1:12" x14ac:dyDescent="0.25">
      <c r="A193">
        <v>191</v>
      </c>
      <c r="B193" t="s">
        <v>387</v>
      </c>
      <c r="C193" t="s">
        <v>388</v>
      </c>
      <c r="D193">
        <v>1</v>
      </c>
      <c r="E193" t="b">
        <v>0</v>
      </c>
      <c r="F193">
        <v>684</v>
      </c>
      <c r="G193" t="b">
        <f t="shared" ca="1" si="12"/>
        <v>0</v>
      </c>
      <c r="H193" t="b">
        <f t="shared" si="13"/>
        <v>0</v>
      </c>
      <c r="I193" t="b">
        <f t="shared" si="14"/>
        <v>1</v>
      </c>
      <c r="J193">
        <f t="shared" ca="1" si="15"/>
        <v>0</v>
      </c>
      <c r="K193">
        <f t="shared" si="16"/>
        <v>2</v>
      </c>
      <c r="L193">
        <f t="shared" si="17"/>
        <v>0</v>
      </c>
    </row>
    <row r="194" spans="1:12" x14ac:dyDescent="0.25">
      <c r="A194">
        <v>192</v>
      </c>
      <c r="B194" t="s">
        <v>389</v>
      </c>
      <c r="C194" t="s">
        <v>390</v>
      </c>
      <c r="D194">
        <v>3</v>
      </c>
      <c r="E194" t="b">
        <v>1</v>
      </c>
      <c r="F194">
        <v>2153</v>
      </c>
      <c r="G194" t="b">
        <f t="shared" ca="1" si="12"/>
        <v>0</v>
      </c>
      <c r="H194" t="b">
        <f t="shared" si="13"/>
        <v>1</v>
      </c>
      <c r="I194" t="b">
        <f t="shared" si="14"/>
        <v>0</v>
      </c>
      <c r="J194">
        <f t="shared" ca="1" si="15"/>
        <v>2</v>
      </c>
      <c r="K194">
        <f t="shared" si="16"/>
        <v>0</v>
      </c>
      <c r="L194">
        <f t="shared" si="17"/>
        <v>2</v>
      </c>
    </row>
    <row r="195" spans="1:12" x14ac:dyDescent="0.25">
      <c r="A195">
        <v>193</v>
      </c>
      <c r="B195" t="s">
        <v>391</v>
      </c>
      <c r="C195" t="s">
        <v>392</v>
      </c>
      <c r="D195">
        <v>1</v>
      </c>
      <c r="E195" t="b">
        <v>0</v>
      </c>
      <c r="F195">
        <v>114</v>
      </c>
      <c r="G195" t="b">
        <f t="shared" ref="G195:G258" ca="1" si="18">RANDBETWEEN(1,7)=D195</f>
        <v>0</v>
      </c>
      <c r="H195" t="b">
        <f t="shared" ref="H195:H258" si="19">$R$1=D195</f>
        <v>0</v>
      </c>
      <c r="I195" t="b">
        <f t="shared" ref="I195:I258" si="20">$R$2=D195</f>
        <v>1</v>
      </c>
      <c r="J195">
        <f t="shared" ref="J195:J258" ca="1" si="21">ABS(RANDBETWEEN(1,7) - D195)</f>
        <v>0</v>
      </c>
      <c r="K195">
        <f t="shared" ref="K195:K258" si="22">ABS($R$1-D195)</f>
        <v>2</v>
      </c>
      <c r="L195">
        <f t="shared" ref="L195:L258" si="23">ABS($R$2-D195)</f>
        <v>0</v>
      </c>
    </row>
    <row r="196" spans="1:12" x14ac:dyDescent="0.25">
      <c r="A196">
        <v>194</v>
      </c>
      <c r="B196" t="s">
        <v>393</v>
      </c>
      <c r="C196" t="s">
        <v>394</v>
      </c>
      <c r="D196">
        <v>3</v>
      </c>
      <c r="E196" t="b">
        <v>1</v>
      </c>
      <c r="F196">
        <v>1838</v>
      </c>
      <c r="G196" t="b">
        <f t="shared" ca="1" si="18"/>
        <v>0</v>
      </c>
      <c r="H196" t="b">
        <f t="shared" si="19"/>
        <v>1</v>
      </c>
      <c r="I196" t="b">
        <f t="shared" si="20"/>
        <v>0</v>
      </c>
      <c r="J196">
        <f t="shared" ca="1" si="21"/>
        <v>3</v>
      </c>
      <c r="K196">
        <f t="shared" si="22"/>
        <v>0</v>
      </c>
      <c r="L196">
        <f t="shared" si="23"/>
        <v>2</v>
      </c>
    </row>
    <row r="197" spans="1:12" x14ac:dyDescent="0.25">
      <c r="A197">
        <v>195</v>
      </c>
      <c r="B197" t="s">
        <v>395</v>
      </c>
      <c r="C197" t="s">
        <v>396</v>
      </c>
      <c r="D197">
        <v>4</v>
      </c>
      <c r="E197" t="b">
        <v>1</v>
      </c>
      <c r="F197">
        <v>496</v>
      </c>
      <c r="G197" t="b">
        <f t="shared" ca="1" si="18"/>
        <v>0</v>
      </c>
      <c r="H197" t="b">
        <f t="shared" si="19"/>
        <v>0</v>
      </c>
      <c r="I197" t="b">
        <f t="shared" si="20"/>
        <v>0</v>
      </c>
      <c r="J197">
        <f t="shared" ca="1" si="21"/>
        <v>2</v>
      </c>
      <c r="K197">
        <f t="shared" si="22"/>
        <v>1</v>
      </c>
      <c r="L197">
        <f t="shared" si="23"/>
        <v>3</v>
      </c>
    </row>
    <row r="198" spans="1:12" x14ac:dyDescent="0.25">
      <c r="A198">
        <v>196</v>
      </c>
      <c r="B198" t="s">
        <v>397</v>
      </c>
      <c r="C198" t="s">
        <v>398</v>
      </c>
      <c r="D198">
        <v>3</v>
      </c>
      <c r="E198" t="b">
        <v>1</v>
      </c>
      <c r="F198">
        <v>1344</v>
      </c>
      <c r="G198" t="b">
        <f t="shared" ca="1" si="18"/>
        <v>0</v>
      </c>
      <c r="H198" t="b">
        <f t="shared" si="19"/>
        <v>1</v>
      </c>
      <c r="I198" t="b">
        <f t="shared" si="20"/>
        <v>0</v>
      </c>
      <c r="J198">
        <f t="shared" ca="1" si="21"/>
        <v>1</v>
      </c>
      <c r="K198">
        <f t="shared" si="22"/>
        <v>0</v>
      </c>
      <c r="L198">
        <f t="shared" si="23"/>
        <v>2</v>
      </c>
    </row>
    <row r="199" spans="1:12" x14ac:dyDescent="0.25">
      <c r="A199">
        <v>197</v>
      </c>
      <c r="B199" t="s">
        <v>399</v>
      </c>
      <c r="C199" t="s">
        <v>400</v>
      </c>
      <c r="D199">
        <v>2</v>
      </c>
      <c r="E199" t="b">
        <v>1</v>
      </c>
      <c r="F199">
        <v>921</v>
      </c>
      <c r="G199" t="b">
        <f t="shared" ca="1" si="18"/>
        <v>0</v>
      </c>
      <c r="H199" t="b">
        <f t="shared" si="19"/>
        <v>0</v>
      </c>
      <c r="I199" t="b">
        <f t="shared" si="20"/>
        <v>0</v>
      </c>
      <c r="J199">
        <f t="shared" ca="1" si="21"/>
        <v>4</v>
      </c>
      <c r="K199">
        <f t="shared" si="22"/>
        <v>1</v>
      </c>
      <c r="L199">
        <f t="shared" si="23"/>
        <v>1</v>
      </c>
    </row>
    <row r="200" spans="1:12" x14ac:dyDescent="0.25">
      <c r="A200">
        <v>198</v>
      </c>
      <c r="B200" t="s">
        <v>401</v>
      </c>
      <c r="C200" t="s">
        <v>402</v>
      </c>
      <c r="D200">
        <v>1</v>
      </c>
      <c r="E200" t="b">
        <v>0</v>
      </c>
      <c r="F200">
        <v>1535</v>
      </c>
      <c r="G200" t="b">
        <f t="shared" ca="1" si="18"/>
        <v>0</v>
      </c>
      <c r="H200" t="b">
        <f t="shared" si="19"/>
        <v>0</v>
      </c>
      <c r="I200" t="b">
        <f t="shared" si="20"/>
        <v>1</v>
      </c>
      <c r="J200">
        <f t="shared" ca="1" si="21"/>
        <v>4</v>
      </c>
      <c r="K200">
        <f t="shared" si="22"/>
        <v>2</v>
      </c>
      <c r="L200">
        <f t="shared" si="23"/>
        <v>0</v>
      </c>
    </row>
    <row r="201" spans="1:12" x14ac:dyDescent="0.25">
      <c r="A201">
        <v>199</v>
      </c>
      <c r="B201" t="s">
        <v>403</v>
      </c>
      <c r="C201" t="s">
        <v>404</v>
      </c>
      <c r="D201">
        <v>5</v>
      </c>
      <c r="E201" t="b">
        <v>1</v>
      </c>
      <c r="F201">
        <v>2364</v>
      </c>
      <c r="G201" t="b">
        <f t="shared" ca="1" si="18"/>
        <v>1</v>
      </c>
      <c r="H201" t="b">
        <f t="shared" si="19"/>
        <v>0</v>
      </c>
      <c r="I201" t="b">
        <f t="shared" si="20"/>
        <v>0</v>
      </c>
      <c r="J201">
        <f t="shared" ca="1" si="21"/>
        <v>2</v>
      </c>
      <c r="K201">
        <f t="shared" si="22"/>
        <v>2</v>
      </c>
      <c r="L201">
        <f t="shared" si="23"/>
        <v>4</v>
      </c>
    </row>
    <row r="202" spans="1:12" x14ac:dyDescent="0.25">
      <c r="A202">
        <v>200</v>
      </c>
      <c r="B202" t="s">
        <v>405</v>
      </c>
      <c r="C202" t="s">
        <v>406</v>
      </c>
      <c r="D202">
        <v>1</v>
      </c>
      <c r="E202" t="b">
        <v>0</v>
      </c>
      <c r="F202">
        <v>846</v>
      </c>
      <c r="G202" t="b">
        <f t="shared" ca="1" si="18"/>
        <v>0</v>
      </c>
      <c r="H202" t="b">
        <f t="shared" si="19"/>
        <v>0</v>
      </c>
      <c r="I202" t="b">
        <f t="shared" si="20"/>
        <v>1</v>
      </c>
      <c r="J202">
        <f t="shared" ca="1" si="21"/>
        <v>0</v>
      </c>
      <c r="K202">
        <f t="shared" si="22"/>
        <v>2</v>
      </c>
      <c r="L202">
        <f t="shared" si="23"/>
        <v>0</v>
      </c>
    </row>
    <row r="203" spans="1:12" x14ac:dyDescent="0.25">
      <c r="A203">
        <v>201</v>
      </c>
      <c r="B203" t="s">
        <v>407</v>
      </c>
      <c r="C203" t="s">
        <v>408</v>
      </c>
      <c r="D203">
        <v>4</v>
      </c>
      <c r="E203" t="b">
        <v>1</v>
      </c>
      <c r="F203">
        <v>779</v>
      </c>
      <c r="G203" t="b">
        <f t="shared" ca="1" si="18"/>
        <v>0</v>
      </c>
      <c r="H203" t="b">
        <f t="shared" si="19"/>
        <v>0</v>
      </c>
      <c r="I203" t="b">
        <f t="shared" si="20"/>
        <v>0</v>
      </c>
      <c r="J203">
        <f t="shared" ca="1" si="21"/>
        <v>0</v>
      </c>
      <c r="K203">
        <f t="shared" si="22"/>
        <v>1</v>
      </c>
      <c r="L203">
        <f t="shared" si="23"/>
        <v>3</v>
      </c>
    </row>
    <row r="204" spans="1:12" x14ac:dyDescent="0.25">
      <c r="A204">
        <v>202</v>
      </c>
      <c r="B204" t="s">
        <v>409</v>
      </c>
      <c r="C204" t="s">
        <v>410</v>
      </c>
      <c r="D204">
        <v>6</v>
      </c>
      <c r="E204" t="b">
        <v>1</v>
      </c>
      <c r="F204">
        <v>517</v>
      </c>
      <c r="G204" t="b">
        <f t="shared" ca="1" si="18"/>
        <v>0</v>
      </c>
      <c r="H204" t="b">
        <f t="shared" si="19"/>
        <v>0</v>
      </c>
      <c r="I204" t="b">
        <f t="shared" si="20"/>
        <v>0</v>
      </c>
      <c r="J204">
        <f t="shared" ca="1" si="21"/>
        <v>5</v>
      </c>
      <c r="K204">
        <f t="shared" si="22"/>
        <v>3</v>
      </c>
      <c r="L204">
        <f t="shared" si="23"/>
        <v>5</v>
      </c>
    </row>
    <row r="205" spans="1:12" x14ac:dyDescent="0.25">
      <c r="A205">
        <v>203</v>
      </c>
      <c r="B205" t="s">
        <v>411</v>
      </c>
      <c r="C205" t="s">
        <v>412</v>
      </c>
      <c r="D205">
        <v>1</v>
      </c>
      <c r="E205" t="b">
        <v>0</v>
      </c>
      <c r="F205">
        <v>2320</v>
      </c>
      <c r="G205" t="b">
        <f t="shared" ca="1" si="18"/>
        <v>0</v>
      </c>
      <c r="H205" t="b">
        <f t="shared" si="19"/>
        <v>0</v>
      </c>
      <c r="I205" t="b">
        <f t="shared" si="20"/>
        <v>1</v>
      </c>
      <c r="J205">
        <f t="shared" ca="1" si="21"/>
        <v>4</v>
      </c>
      <c r="K205">
        <f t="shared" si="22"/>
        <v>2</v>
      </c>
      <c r="L205">
        <f t="shared" si="23"/>
        <v>0</v>
      </c>
    </row>
    <row r="206" spans="1:12" x14ac:dyDescent="0.25">
      <c r="A206">
        <v>204</v>
      </c>
      <c r="B206" t="s">
        <v>413</v>
      </c>
      <c r="C206" t="s">
        <v>414</v>
      </c>
      <c r="D206">
        <v>3</v>
      </c>
      <c r="E206" t="b">
        <v>1</v>
      </c>
      <c r="F206">
        <v>940</v>
      </c>
      <c r="G206" t="b">
        <f t="shared" ca="1" si="18"/>
        <v>0</v>
      </c>
      <c r="H206" t="b">
        <f t="shared" si="19"/>
        <v>1</v>
      </c>
      <c r="I206" t="b">
        <f t="shared" si="20"/>
        <v>0</v>
      </c>
      <c r="J206">
        <f t="shared" ca="1" si="21"/>
        <v>2</v>
      </c>
      <c r="K206">
        <f t="shared" si="22"/>
        <v>0</v>
      </c>
      <c r="L206">
        <f t="shared" si="23"/>
        <v>2</v>
      </c>
    </row>
    <row r="207" spans="1:12" x14ac:dyDescent="0.25">
      <c r="A207">
        <v>205</v>
      </c>
      <c r="B207" t="s">
        <v>415</v>
      </c>
      <c r="C207" t="s">
        <v>416</v>
      </c>
      <c r="D207">
        <v>6</v>
      </c>
      <c r="E207" t="b">
        <v>1</v>
      </c>
      <c r="F207">
        <v>2255</v>
      </c>
      <c r="G207" t="b">
        <f t="shared" ca="1" si="18"/>
        <v>0</v>
      </c>
      <c r="H207" t="b">
        <f t="shared" si="19"/>
        <v>0</v>
      </c>
      <c r="I207" t="b">
        <f t="shared" si="20"/>
        <v>0</v>
      </c>
      <c r="J207">
        <f t="shared" ca="1" si="21"/>
        <v>4</v>
      </c>
      <c r="K207">
        <f t="shared" si="22"/>
        <v>3</v>
      </c>
      <c r="L207">
        <f t="shared" si="23"/>
        <v>5</v>
      </c>
    </row>
    <row r="208" spans="1:12" x14ac:dyDescent="0.25">
      <c r="A208">
        <v>206</v>
      </c>
      <c r="B208" t="s">
        <v>417</v>
      </c>
      <c r="C208" t="s">
        <v>418</v>
      </c>
      <c r="D208">
        <v>4</v>
      </c>
      <c r="E208" t="b">
        <v>1</v>
      </c>
      <c r="F208">
        <v>1025</v>
      </c>
      <c r="G208" t="b">
        <f t="shared" ca="1" si="18"/>
        <v>0</v>
      </c>
      <c r="H208" t="b">
        <f t="shared" si="19"/>
        <v>0</v>
      </c>
      <c r="I208" t="b">
        <f t="shared" si="20"/>
        <v>0</v>
      </c>
      <c r="J208">
        <f t="shared" ca="1" si="21"/>
        <v>1</v>
      </c>
      <c r="K208">
        <f t="shared" si="22"/>
        <v>1</v>
      </c>
      <c r="L208">
        <f t="shared" si="23"/>
        <v>3</v>
      </c>
    </row>
    <row r="209" spans="1:12" x14ac:dyDescent="0.25">
      <c r="A209">
        <v>207</v>
      </c>
      <c r="B209" t="s">
        <v>419</v>
      </c>
      <c r="C209" t="s">
        <v>420</v>
      </c>
      <c r="D209">
        <v>1</v>
      </c>
      <c r="E209" t="b">
        <v>0</v>
      </c>
      <c r="F209">
        <v>431</v>
      </c>
      <c r="G209" t="b">
        <f t="shared" ca="1" si="18"/>
        <v>0</v>
      </c>
      <c r="H209" t="b">
        <f t="shared" si="19"/>
        <v>0</v>
      </c>
      <c r="I209" t="b">
        <f t="shared" si="20"/>
        <v>1</v>
      </c>
      <c r="J209">
        <f t="shared" ca="1" si="21"/>
        <v>6</v>
      </c>
      <c r="K209">
        <f t="shared" si="22"/>
        <v>2</v>
      </c>
      <c r="L209">
        <f t="shared" si="23"/>
        <v>0</v>
      </c>
    </row>
    <row r="210" spans="1:12" x14ac:dyDescent="0.25">
      <c r="A210">
        <v>208</v>
      </c>
      <c r="B210" t="s">
        <v>421</v>
      </c>
      <c r="C210" t="s">
        <v>422</v>
      </c>
      <c r="D210">
        <v>1</v>
      </c>
      <c r="E210" t="b">
        <v>1</v>
      </c>
      <c r="F210">
        <v>1410</v>
      </c>
      <c r="G210" t="b">
        <f t="shared" ca="1" si="18"/>
        <v>0</v>
      </c>
      <c r="H210" t="b">
        <f t="shared" si="19"/>
        <v>0</v>
      </c>
      <c r="I210" t="b">
        <f t="shared" si="20"/>
        <v>1</v>
      </c>
      <c r="J210">
        <f t="shared" ca="1" si="21"/>
        <v>4</v>
      </c>
      <c r="K210">
        <f t="shared" si="22"/>
        <v>2</v>
      </c>
      <c r="L210">
        <f t="shared" si="23"/>
        <v>0</v>
      </c>
    </row>
    <row r="211" spans="1:12" x14ac:dyDescent="0.25">
      <c r="A211">
        <v>209</v>
      </c>
      <c r="B211" t="s">
        <v>423</v>
      </c>
      <c r="C211" t="s">
        <v>424</v>
      </c>
      <c r="D211">
        <v>3</v>
      </c>
      <c r="E211" t="b">
        <v>1</v>
      </c>
      <c r="F211">
        <v>1126</v>
      </c>
      <c r="G211" t="b">
        <f t="shared" ca="1" si="18"/>
        <v>0</v>
      </c>
      <c r="H211" t="b">
        <f t="shared" si="19"/>
        <v>1</v>
      </c>
      <c r="I211" t="b">
        <f t="shared" si="20"/>
        <v>0</v>
      </c>
      <c r="J211">
        <f t="shared" ca="1" si="21"/>
        <v>0</v>
      </c>
      <c r="K211">
        <f t="shared" si="22"/>
        <v>0</v>
      </c>
      <c r="L211">
        <f t="shared" si="23"/>
        <v>2</v>
      </c>
    </row>
    <row r="212" spans="1:12" x14ac:dyDescent="0.25">
      <c r="A212">
        <v>210</v>
      </c>
      <c r="B212" t="s">
        <v>425</v>
      </c>
      <c r="C212" t="s">
        <v>426</v>
      </c>
      <c r="D212">
        <v>1</v>
      </c>
      <c r="E212" t="b">
        <v>0</v>
      </c>
      <c r="F212">
        <v>1244</v>
      </c>
      <c r="G212" t="b">
        <f t="shared" ca="1" si="18"/>
        <v>1</v>
      </c>
      <c r="H212" t="b">
        <f t="shared" si="19"/>
        <v>0</v>
      </c>
      <c r="I212" t="b">
        <f t="shared" si="20"/>
        <v>1</v>
      </c>
      <c r="J212">
        <f t="shared" ca="1" si="21"/>
        <v>1</v>
      </c>
      <c r="K212">
        <f t="shared" si="22"/>
        <v>2</v>
      </c>
      <c r="L212">
        <f t="shared" si="23"/>
        <v>0</v>
      </c>
    </row>
    <row r="213" spans="1:12" x14ac:dyDescent="0.25">
      <c r="A213">
        <v>211</v>
      </c>
      <c r="B213" t="s">
        <v>427</v>
      </c>
      <c r="C213" t="s">
        <v>428</v>
      </c>
      <c r="D213">
        <v>6</v>
      </c>
      <c r="E213" t="b">
        <v>1</v>
      </c>
      <c r="F213">
        <v>1929</v>
      </c>
      <c r="G213" t="b">
        <f t="shared" ca="1" si="18"/>
        <v>0</v>
      </c>
      <c r="H213" t="b">
        <f t="shared" si="19"/>
        <v>0</v>
      </c>
      <c r="I213" t="b">
        <f t="shared" si="20"/>
        <v>0</v>
      </c>
      <c r="J213">
        <f t="shared" ca="1" si="21"/>
        <v>3</v>
      </c>
      <c r="K213">
        <f t="shared" si="22"/>
        <v>3</v>
      </c>
      <c r="L213">
        <f t="shared" si="23"/>
        <v>5</v>
      </c>
    </row>
    <row r="214" spans="1:12" x14ac:dyDescent="0.25">
      <c r="A214">
        <v>212</v>
      </c>
      <c r="B214" t="s">
        <v>429</v>
      </c>
      <c r="C214" t="s">
        <v>430</v>
      </c>
      <c r="D214">
        <v>6</v>
      </c>
      <c r="E214" t="b">
        <v>1</v>
      </c>
      <c r="F214">
        <v>417</v>
      </c>
      <c r="G214" t="b">
        <f t="shared" ca="1" si="18"/>
        <v>0</v>
      </c>
      <c r="H214" t="b">
        <f t="shared" si="19"/>
        <v>0</v>
      </c>
      <c r="I214" t="b">
        <f t="shared" si="20"/>
        <v>0</v>
      </c>
      <c r="J214">
        <f t="shared" ca="1" si="21"/>
        <v>0</v>
      </c>
      <c r="K214">
        <f t="shared" si="22"/>
        <v>3</v>
      </c>
      <c r="L214">
        <f t="shared" si="23"/>
        <v>5</v>
      </c>
    </row>
    <row r="215" spans="1:12" x14ac:dyDescent="0.25">
      <c r="A215">
        <v>213</v>
      </c>
      <c r="B215" t="s">
        <v>431</v>
      </c>
      <c r="C215" t="s">
        <v>432</v>
      </c>
      <c r="D215">
        <v>4</v>
      </c>
      <c r="E215" t="b">
        <v>1</v>
      </c>
      <c r="F215">
        <v>2029</v>
      </c>
      <c r="G215" t="b">
        <f t="shared" ca="1" si="18"/>
        <v>0</v>
      </c>
      <c r="H215" t="b">
        <f t="shared" si="19"/>
        <v>0</v>
      </c>
      <c r="I215" t="b">
        <f t="shared" si="20"/>
        <v>0</v>
      </c>
      <c r="J215">
        <f t="shared" ca="1" si="21"/>
        <v>2</v>
      </c>
      <c r="K215">
        <f t="shared" si="22"/>
        <v>1</v>
      </c>
      <c r="L215">
        <f t="shared" si="23"/>
        <v>3</v>
      </c>
    </row>
    <row r="216" spans="1:12" x14ac:dyDescent="0.25">
      <c r="A216">
        <v>214</v>
      </c>
      <c r="B216" t="s">
        <v>433</v>
      </c>
      <c r="C216" t="s">
        <v>434</v>
      </c>
      <c r="D216">
        <v>2</v>
      </c>
      <c r="E216" t="b">
        <v>1</v>
      </c>
      <c r="F216">
        <v>934</v>
      </c>
      <c r="G216" t="b">
        <f t="shared" ca="1" si="18"/>
        <v>0</v>
      </c>
      <c r="H216" t="b">
        <f t="shared" si="19"/>
        <v>0</v>
      </c>
      <c r="I216" t="b">
        <f t="shared" si="20"/>
        <v>0</v>
      </c>
      <c r="J216">
        <f t="shared" ca="1" si="21"/>
        <v>0</v>
      </c>
      <c r="K216">
        <f t="shared" si="22"/>
        <v>1</v>
      </c>
      <c r="L216">
        <f t="shared" si="23"/>
        <v>1</v>
      </c>
    </row>
    <row r="217" spans="1:12" x14ac:dyDescent="0.25">
      <c r="A217">
        <v>215</v>
      </c>
      <c r="B217" t="s">
        <v>435</v>
      </c>
      <c r="C217" t="s">
        <v>436</v>
      </c>
      <c r="D217">
        <v>7</v>
      </c>
      <c r="E217" t="b">
        <v>1</v>
      </c>
      <c r="F217">
        <v>215</v>
      </c>
      <c r="G217" t="b">
        <f t="shared" ca="1" si="18"/>
        <v>0</v>
      </c>
      <c r="H217" t="b">
        <f t="shared" si="19"/>
        <v>0</v>
      </c>
      <c r="I217" t="b">
        <f t="shared" si="20"/>
        <v>0</v>
      </c>
      <c r="J217">
        <f t="shared" ca="1" si="21"/>
        <v>0</v>
      </c>
      <c r="K217">
        <f t="shared" si="22"/>
        <v>4</v>
      </c>
      <c r="L217">
        <f t="shared" si="23"/>
        <v>6</v>
      </c>
    </row>
    <row r="218" spans="1:12" x14ac:dyDescent="0.25">
      <c r="A218">
        <v>216</v>
      </c>
      <c r="B218" t="s">
        <v>437</v>
      </c>
      <c r="C218" t="s">
        <v>438</v>
      </c>
      <c r="D218">
        <v>4</v>
      </c>
      <c r="E218" t="b">
        <v>1</v>
      </c>
      <c r="F218">
        <v>1032</v>
      </c>
      <c r="G218" t="b">
        <f t="shared" ca="1" si="18"/>
        <v>1</v>
      </c>
      <c r="H218" t="b">
        <f t="shared" si="19"/>
        <v>0</v>
      </c>
      <c r="I218" t="b">
        <f t="shared" si="20"/>
        <v>0</v>
      </c>
      <c r="J218">
        <f t="shared" ca="1" si="21"/>
        <v>2</v>
      </c>
      <c r="K218">
        <f t="shared" si="22"/>
        <v>1</v>
      </c>
      <c r="L218">
        <f t="shared" si="23"/>
        <v>3</v>
      </c>
    </row>
    <row r="219" spans="1:12" x14ac:dyDescent="0.25">
      <c r="A219">
        <v>217</v>
      </c>
      <c r="B219" t="s">
        <v>439</v>
      </c>
      <c r="C219" t="s">
        <v>440</v>
      </c>
      <c r="D219">
        <v>1</v>
      </c>
      <c r="E219" t="b">
        <v>0</v>
      </c>
      <c r="F219">
        <v>859</v>
      </c>
      <c r="G219" t="b">
        <f t="shared" ca="1" si="18"/>
        <v>0</v>
      </c>
      <c r="H219" t="b">
        <f t="shared" si="19"/>
        <v>0</v>
      </c>
      <c r="I219" t="b">
        <f t="shared" si="20"/>
        <v>1</v>
      </c>
      <c r="J219">
        <f t="shared" ca="1" si="21"/>
        <v>5</v>
      </c>
      <c r="K219">
        <f t="shared" si="22"/>
        <v>2</v>
      </c>
      <c r="L219">
        <f t="shared" si="23"/>
        <v>0</v>
      </c>
    </row>
    <row r="220" spans="1:12" x14ac:dyDescent="0.25">
      <c r="A220">
        <v>218</v>
      </c>
      <c r="B220" t="s">
        <v>441</v>
      </c>
      <c r="C220" t="s">
        <v>442</v>
      </c>
      <c r="D220">
        <v>3</v>
      </c>
      <c r="E220" t="b">
        <v>1</v>
      </c>
      <c r="F220">
        <v>1541</v>
      </c>
      <c r="G220" t="b">
        <f t="shared" ca="1" si="18"/>
        <v>0</v>
      </c>
      <c r="H220" t="b">
        <f t="shared" si="19"/>
        <v>1</v>
      </c>
      <c r="I220" t="b">
        <f t="shared" si="20"/>
        <v>0</v>
      </c>
      <c r="J220">
        <f t="shared" ca="1" si="21"/>
        <v>2</v>
      </c>
      <c r="K220">
        <f t="shared" si="22"/>
        <v>0</v>
      </c>
      <c r="L220">
        <f t="shared" si="23"/>
        <v>2</v>
      </c>
    </row>
    <row r="221" spans="1:12" x14ac:dyDescent="0.25">
      <c r="A221">
        <v>219</v>
      </c>
      <c r="B221" t="s">
        <v>443</v>
      </c>
      <c r="C221" t="s">
        <v>444</v>
      </c>
      <c r="D221">
        <v>1</v>
      </c>
      <c r="E221" t="b">
        <v>0</v>
      </c>
      <c r="F221">
        <v>901</v>
      </c>
      <c r="G221" t="b">
        <f t="shared" ca="1" si="18"/>
        <v>0</v>
      </c>
      <c r="H221" t="b">
        <f t="shared" si="19"/>
        <v>0</v>
      </c>
      <c r="I221" t="b">
        <f t="shared" si="20"/>
        <v>1</v>
      </c>
      <c r="J221">
        <f t="shared" ca="1" si="21"/>
        <v>5</v>
      </c>
      <c r="K221">
        <f t="shared" si="22"/>
        <v>2</v>
      </c>
      <c r="L221">
        <f t="shared" si="23"/>
        <v>0</v>
      </c>
    </row>
    <row r="222" spans="1:12" x14ac:dyDescent="0.25">
      <c r="A222">
        <v>220</v>
      </c>
      <c r="B222" t="s">
        <v>445</v>
      </c>
      <c r="C222" t="s">
        <v>446</v>
      </c>
      <c r="D222">
        <v>4</v>
      </c>
      <c r="E222" t="b">
        <v>1</v>
      </c>
      <c r="F222">
        <v>1134</v>
      </c>
      <c r="G222" t="b">
        <f t="shared" ca="1" si="18"/>
        <v>1</v>
      </c>
      <c r="H222" t="b">
        <f t="shared" si="19"/>
        <v>0</v>
      </c>
      <c r="I222" t="b">
        <f t="shared" si="20"/>
        <v>0</v>
      </c>
      <c r="J222">
        <f t="shared" ca="1" si="21"/>
        <v>1</v>
      </c>
      <c r="K222">
        <f t="shared" si="22"/>
        <v>1</v>
      </c>
      <c r="L222">
        <f t="shared" si="23"/>
        <v>3</v>
      </c>
    </row>
    <row r="223" spans="1:12" x14ac:dyDescent="0.25">
      <c r="A223">
        <v>221</v>
      </c>
      <c r="B223" t="s">
        <v>447</v>
      </c>
      <c r="C223" t="s">
        <v>448</v>
      </c>
      <c r="D223">
        <v>1</v>
      </c>
      <c r="E223" t="b">
        <v>0</v>
      </c>
      <c r="F223">
        <v>2354</v>
      </c>
      <c r="G223" t="b">
        <f t="shared" ca="1" si="18"/>
        <v>1</v>
      </c>
      <c r="H223" t="b">
        <f t="shared" si="19"/>
        <v>0</v>
      </c>
      <c r="I223" t="b">
        <f t="shared" si="20"/>
        <v>1</v>
      </c>
      <c r="J223">
        <f t="shared" ca="1" si="21"/>
        <v>0</v>
      </c>
      <c r="K223">
        <f t="shared" si="22"/>
        <v>2</v>
      </c>
      <c r="L223">
        <f t="shared" si="23"/>
        <v>0</v>
      </c>
    </row>
    <row r="224" spans="1:12" x14ac:dyDescent="0.25">
      <c r="A224">
        <v>222</v>
      </c>
      <c r="B224" t="s">
        <v>449</v>
      </c>
      <c r="C224" t="s">
        <v>450</v>
      </c>
      <c r="D224">
        <v>7</v>
      </c>
      <c r="E224" t="b">
        <v>1</v>
      </c>
      <c r="F224">
        <v>571</v>
      </c>
      <c r="G224" t="b">
        <f t="shared" ca="1" si="18"/>
        <v>0</v>
      </c>
      <c r="H224" t="b">
        <f t="shared" si="19"/>
        <v>0</v>
      </c>
      <c r="I224" t="b">
        <f t="shared" si="20"/>
        <v>0</v>
      </c>
      <c r="J224">
        <f t="shared" ca="1" si="21"/>
        <v>2</v>
      </c>
      <c r="K224">
        <f t="shared" si="22"/>
        <v>4</v>
      </c>
      <c r="L224">
        <f t="shared" si="23"/>
        <v>6</v>
      </c>
    </row>
    <row r="225" spans="1:12" x14ac:dyDescent="0.25">
      <c r="A225">
        <v>223</v>
      </c>
      <c r="B225" t="s">
        <v>451</v>
      </c>
      <c r="C225" t="s">
        <v>452</v>
      </c>
      <c r="D225">
        <v>1</v>
      </c>
      <c r="E225" t="b">
        <v>0</v>
      </c>
      <c r="F225">
        <v>930</v>
      </c>
      <c r="G225" t="b">
        <f t="shared" ca="1" si="18"/>
        <v>0</v>
      </c>
      <c r="H225" t="b">
        <f t="shared" si="19"/>
        <v>0</v>
      </c>
      <c r="I225" t="b">
        <f t="shared" si="20"/>
        <v>1</v>
      </c>
      <c r="J225">
        <f t="shared" ca="1" si="21"/>
        <v>0</v>
      </c>
      <c r="K225">
        <f t="shared" si="22"/>
        <v>2</v>
      </c>
      <c r="L225">
        <f t="shared" si="23"/>
        <v>0</v>
      </c>
    </row>
    <row r="226" spans="1:12" x14ac:dyDescent="0.25">
      <c r="A226">
        <v>224</v>
      </c>
      <c r="B226" t="s">
        <v>453</v>
      </c>
      <c r="C226" t="s">
        <v>454</v>
      </c>
      <c r="D226">
        <v>5</v>
      </c>
      <c r="E226" t="b">
        <v>1</v>
      </c>
      <c r="F226">
        <v>608</v>
      </c>
      <c r="G226" t="b">
        <f t="shared" ca="1" si="18"/>
        <v>0</v>
      </c>
      <c r="H226" t="b">
        <f t="shared" si="19"/>
        <v>0</v>
      </c>
      <c r="I226" t="b">
        <f t="shared" si="20"/>
        <v>0</v>
      </c>
      <c r="J226">
        <f t="shared" ca="1" si="21"/>
        <v>3</v>
      </c>
      <c r="K226">
        <f t="shared" si="22"/>
        <v>2</v>
      </c>
      <c r="L226">
        <f t="shared" si="23"/>
        <v>4</v>
      </c>
    </row>
    <row r="227" spans="1:12" x14ac:dyDescent="0.25">
      <c r="A227">
        <v>225</v>
      </c>
      <c r="B227" t="s">
        <v>455</v>
      </c>
      <c r="C227" t="s">
        <v>456</v>
      </c>
      <c r="D227">
        <v>3</v>
      </c>
      <c r="E227" t="b">
        <v>1</v>
      </c>
      <c r="F227">
        <v>1699</v>
      </c>
      <c r="G227" t="b">
        <f t="shared" ca="1" si="18"/>
        <v>0</v>
      </c>
      <c r="H227" t="b">
        <f t="shared" si="19"/>
        <v>1</v>
      </c>
      <c r="I227" t="b">
        <f t="shared" si="20"/>
        <v>0</v>
      </c>
      <c r="J227">
        <f t="shared" ca="1" si="21"/>
        <v>0</v>
      </c>
      <c r="K227">
        <f t="shared" si="22"/>
        <v>0</v>
      </c>
      <c r="L227">
        <f t="shared" si="23"/>
        <v>2</v>
      </c>
    </row>
    <row r="228" spans="1:12" x14ac:dyDescent="0.25">
      <c r="A228">
        <v>226</v>
      </c>
      <c r="B228" t="s">
        <v>457</v>
      </c>
      <c r="C228" t="s">
        <v>458</v>
      </c>
      <c r="D228">
        <v>6</v>
      </c>
      <c r="E228" t="b">
        <v>1</v>
      </c>
      <c r="F228">
        <v>742</v>
      </c>
      <c r="G228" t="b">
        <f t="shared" ca="1" si="18"/>
        <v>0</v>
      </c>
      <c r="H228" t="b">
        <f t="shared" si="19"/>
        <v>0</v>
      </c>
      <c r="I228" t="b">
        <f t="shared" si="20"/>
        <v>0</v>
      </c>
      <c r="J228">
        <f t="shared" ca="1" si="21"/>
        <v>1</v>
      </c>
      <c r="K228">
        <f t="shared" si="22"/>
        <v>3</v>
      </c>
      <c r="L228">
        <f t="shared" si="23"/>
        <v>5</v>
      </c>
    </row>
    <row r="229" spans="1:12" x14ac:dyDescent="0.25">
      <c r="A229">
        <v>227</v>
      </c>
      <c r="B229" t="s">
        <v>459</v>
      </c>
      <c r="C229" t="s">
        <v>460</v>
      </c>
      <c r="D229">
        <v>2</v>
      </c>
      <c r="E229" t="b">
        <v>1</v>
      </c>
      <c r="F229">
        <v>151</v>
      </c>
      <c r="G229" t="b">
        <f t="shared" ca="1" si="18"/>
        <v>1</v>
      </c>
      <c r="H229" t="b">
        <f t="shared" si="19"/>
        <v>0</v>
      </c>
      <c r="I229" t="b">
        <f t="shared" si="20"/>
        <v>0</v>
      </c>
      <c r="J229">
        <f t="shared" ca="1" si="21"/>
        <v>2</v>
      </c>
      <c r="K229">
        <f t="shared" si="22"/>
        <v>1</v>
      </c>
      <c r="L229">
        <f t="shared" si="23"/>
        <v>1</v>
      </c>
    </row>
    <row r="230" spans="1:12" x14ac:dyDescent="0.25">
      <c r="A230">
        <v>228</v>
      </c>
      <c r="B230" t="s">
        <v>461</v>
      </c>
      <c r="C230" t="s">
        <v>462</v>
      </c>
      <c r="D230">
        <v>4</v>
      </c>
      <c r="E230" t="b">
        <v>1</v>
      </c>
      <c r="F230">
        <v>2113</v>
      </c>
      <c r="G230" t="b">
        <f t="shared" ca="1" si="18"/>
        <v>0</v>
      </c>
      <c r="H230" t="b">
        <f t="shared" si="19"/>
        <v>0</v>
      </c>
      <c r="I230" t="b">
        <f t="shared" si="20"/>
        <v>0</v>
      </c>
      <c r="J230">
        <f t="shared" ca="1" si="21"/>
        <v>3</v>
      </c>
      <c r="K230">
        <f t="shared" si="22"/>
        <v>1</v>
      </c>
      <c r="L230">
        <f t="shared" si="23"/>
        <v>3</v>
      </c>
    </row>
    <row r="231" spans="1:12" x14ac:dyDescent="0.25">
      <c r="A231">
        <v>229</v>
      </c>
      <c r="B231" t="s">
        <v>463</v>
      </c>
      <c r="C231" t="s">
        <v>464</v>
      </c>
      <c r="D231">
        <v>6</v>
      </c>
      <c r="E231" t="b">
        <v>1</v>
      </c>
      <c r="F231">
        <v>635</v>
      </c>
      <c r="G231" t="b">
        <f t="shared" ca="1" si="18"/>
        <v>0</v>
      </c>
      <c r="H231" t="b">
        <f t="shared" si="19"/>
        <v>0</v>
      </c>
      <c r="I231" t="b">
        <f t="shared" si="20"/>
        <v>0</v>
      </c>
      <c r="J231">
        <f t="shared" ca="1" si="21"/>
        <v>1</v>
      </c>
      <c r="K231">
        <f t="shared" si="22"/>
        <v>3</v>
      </c>
      <c r="L231">
        <f t="shared" si="23"/>
        <v>5</v>
      </c>
    </row>
    <row r="232" spans="1:12" x14ac:dyDescent="0.25">
      <c r="A232">
        <v>230</v>
      </c>
      <c r="B232" t="s">
        <v>465</v>
      </c>
      <c r="C232" t="s">
        <v>466</v>
      </c>
      <c r="D232">
        <v>2</v>
      </c>
      <c r="E232" t="b">
        <v>1</v>
      </c>
      <c r="F232">
        <v>532</v>
      </c>
      <c r="G232" t="b">
        <f t="shared" ca="1" si="18"/>
        <v>0</v>
      </c>
      <c r="H232" t="b">
        <f t="shared" si="19"/>
        <v>0</v>
      </c>
      <c r="I232" t="b">
        <f t="shared" si="20"/>
        <v>0</v>
      </c>
      <c r="J232">
        <f t="shared" ca="1" si="21"/>
        <v>4</v>
      </c>
      <c r="K232">
        <f t="shared" si="22"/>
        <v>1</v>
      </c>
      <c r="L232">
        <f t="shared" si="23"/>
        <v>1</v>
      </c>
    </row>
    <row r="233" spans="1:12" x14ac:dyDescent="0.25">
      <c r="A233">
        <v>231</v>
      </c>
      <c r="B233" t="s">
        <v>467</v>
      </c>
      <c r="C233" t="s">
        <v>468</v>
      </c>
      <c r="D233">
        <v>1</v>
      </c>
      <c r="E233" t="b">
        <v>0</v>
      </c>
      <c r="F233">
        <v>2478</v>
      </c>
      <c r="G233" t="b">
        <f t="shared" ca="1" si="18"/>
        <v>0</v>
      </c>
      <c r="H233" t="b">
        <f t="shared" si="19"/>
        <v>0</v>
      </c>
      <c r="I233" t="b">
        <f t="shared" si="20"/>
        <v>1</v>
      </c>
      <c r="J233">
        <f t="shared" ca="1" si="21"/>
        <v>5</v>
      </c>
      <c r="K233">
        <f t="shared" si="22"/>
        <v>2</v>
      </c>
      <c r="L233">
        <f t="shared" si="23"/>
        <v>0</v>
      </c>
    </row>
    <row r="234" spans="1:12" x14ac:dyDescent="0.25">
      <c r="A234">
        <v>232</v>
      </c>
      <c r="B234" t="s">
        <v>469</v>
      </c>
      <c r="C234" t="s">
        <v>470</v>
      </c>
      <c r="D234">
        <v>3</v>
      </c>
      <c r="E234" t="b">
        <v>1</v>
      </c>
      <c r="F234">
        <v>1633</v>
      </c>
      <c r="G234" t="b">
        <f t="shared" ca="1" si="18"/>
        <v>0</v>
      </c>
      <c r="H234" t="b">
        <f t="shared" si="19"/>
        <v>1</v>
      </c>
      <c r="I234" t="b">
        <f t="shared" si="20"/>
        <v>0</v>
      </c>
      <c r="J234">
        <f t="shared" ca="1" si="21"/>
        <v>1</v>
      </c>
      <c r="K234">
        <f t="shared" si="22"/>
        <v>0</v>
      </c>
      <c r="L234">
        <f t="shared" si="23"/>
        <v>2</v>
      </c>
    </row>
    <row r="235" spans="1:12" x14ac:dyDescent="0.25">
      <c r="A235">
        <v>233</v>
      </c>
      <c r="B235" t="s">
        <v>471</v>
      </c>
      <c r="C235" t="s">
        <v>472</v>
      </c>
      <c r="D235">
        <v>2</v>
      </c>
      <c r="E235" t="b">
        <v>1</v>
      </c>
      <c r="F235">
        <v>906</v>
      </c>
      <c r="G235" t="b">
        <f t="shared" ca="1" si="18"/>
        <v>0</v>
      </c>
      <c r="H235" t="b">
        <f t="shared" si="19"/>
        <v>0</v>
      </c>
      <c r="I235" t="b">
        <f t="shared" si="20"/>
        <v>0</v>
      </c>
      <c r="J235">
        <f t="shared" ca="1" si="21"/>
        <v>1</v>
      </c>
      <c r="K235">
        <f t="shared" si="22"/>
        <v>1</v>
      </c>
      <c r="L235">
        <f t="shared" si="23"/>
        <v>1</v>
      </c>
    </row>
    <row r="236" spans="1:12" x14ac:dyDescent="0.25">
      <c r="A236">
        <v>234</v>
      </c>
      <c r="B236" t="s">
        <v>473</v>
      </c>
      <c r="C236" t="s">
        <v>474</v>
      </c>
      <c r="D236">
        <v>4</v>
      </c>
      <c r="E236" t="b">
        <v>1</v>
      </c>
      <c r="F236">
        <v>253</v>
      </c>
      <c r="G236" t="b">
        <f t="shared" ca="1" si="18"/>
        <v>0</v>
      </c>
      <c r="H236" t="b">
        <f t="shared" si="19"/>
        <v>0</v>
      </c>
      <c r="I236" t="b">
        <f t="shared" si="20"/>
        <v>0</v>
      </c>
      <c r="J236">
        <f t="shared" ca="1" si="21"/>
        <v>2</v>
      </c>
      <c r="K236">
        <f t="shared" si="22"/>
        <v>1</v>
      </c>
      <c r="L236">
        <f t="shared" si="23"/>
        <v>3</v>
      </c>
    </row>
    <row r="237" spans="1:12" x14ac:dyDescent="0.25">
      <c r="A237">
        <v>235</v>
      </c>
      <c r="B237" t="s">
        <v>475</v>
      </c>
      <c r="C237" t="s">
        <v>476</v>
      </c>
      <c r="D237">
        <v>4</v>
      </c>
      <c r="E237" t="b">
        <v>1</v>
      </c>
      <c r="F237">
        <v>502</v>
      </c>
      <c r="G237" t="b">
        <f t="shared" ca="1" si="18"/>
        <v>0</v>
      </c>
      <c r="H237" t="b">
        <f t="shared" si="19"/>
        <v>0</v>
      </c>
      <c r="I237" t="b">
        <f t="shared" si="20"/>
        <v>0</v>
      </c>
      <c r="J237">
        <f t="shared" ca="1" si="21"/>
        <v>1</v>
      </c>
      <c r="K237">
        <f t="shared" si="22"/>
        <v>1</v>
      </c>
      <c r="L237">
        <f t="shared" si="23"/>
        <v>3</v>
      </c>
    </row>
    <row r="238" spans="1:12" x14ac:dyDescent="0.25">
      <c r="A238">
        <v>236</v>
      </c>
      <c r="B238" t="s">
        <v>477</v>
      </c>
      <c r="C238" t="s">
        <v>478</v>
      </c>
      <c r="D238">
        <v>2</v>
      </c>
      <c r="E238" t="b">
        <v>1</v>
      </c>
      <c r="F238">
        <v>1005</v>
      </c>
      <c r="G238" t="b">
        <f t="shared" ca="1" si="18"/>
        <v>0</v>
      </c>
      <c r="H238" t="b">
        <f t="shared" si="19"/>
        <v>0</v>
      </c>
      <c r="I238" t="b">
        <f t="shared" si="20"/>
        <v>0</v>
      </c>
      <c r="J238">
        <f t="shared" ca="1" si="21"/>
        <v>1</v>
      </c>
      <c r="K238">
        <f t="shared" si="22"/>
        <v>1</v>
      </c>
      <c r="L238">
        <f t="shared" si="23"/>
        <v>1</v>
      </c>
    </row>
    <row r="239" spans="1:12" x14ac:dyDescent="0.25">
      <c r="A239">
        <v>237</v>
      </c>
      <c r="B239" t="s">
        <v>479</v>
      </c>
      <c r="C239" t="s">
        <v>480</v>
      </c>
      <c r="D239">
        <v>4</v>
      </c>
      <c r="E239" t="b">
        <v>1</v>
      </c>
      <c r="F239">
        <v>1029</v>
      </c>
      <c r="G239" t="b">
        <f t="shared" ca="1" si="18"/>
        <v>0</v>
      </c>
      <c r="H239" t="b">
        <f t="shared" si="19"/>
        <v>0</v>
      </c>
      <c r="I239" t="b">
        <f t="shared" si="20"/>
        <v>0</v>
      </c>
      <c r="J239">
        <f t="shared" ca="1" si="21"/>
        <v>2</v>
      </c>
      <c r="K239">
        <f t="shared" si="22"/>
        <v>1</v>
      </c>
      <c r="L239">
        <f t="shared" si="23"/>
        <v>3</v>
      </c>
    </row>
    <row r="240" spans="1:12" x14ac:dyDescent="0.25">
      <c r="A240">
        <v>238</v>
      </c>
      <c r="B240" t="s">
        <v>481</v>
      </c>
      <c r="C240" t="s">
        <v>482</v>
      </c>
      <c r="D240">
        <v>3</v>
      </c>
      <c r="E240" t="b">
        <v>1</v>
      </c>
      <c r="F240">
        <v>720</v>
      </c>
      <c r="G240" t="b">
        <f t="shared" ca="1" si="18"/>
        <v>0</v>
      </c>
      <c r="H240" t="b">
        <f t="shared" si="19"/>
        <v>1</v>
      </c>
      <c r="I240" t="b">
        <f t="shared" si="20"/>
        <v>0</v>
      </c>
      <c r="J240">
        <f t="shared" ca="1" si="21"/>
        <v>2</v>
      </c>
      <c r="K240">
        <f t="shared" si="22"/>
        <v>0</v>
      </c>
      <c r="L240">
        <f t="shared" si="23"/>
        <v>2</v>
      </c>
    </row>
    <row r="241" spans="1:12" x14ac:dyDescent="0.25">
      <c r="A241">
        <v>239</v>
      </c>
      <c r="B241" t="s">
        <v>483</v>
      </c>
      <c r="C241" t="s">
        <v>484</v>
      </c>
      <c r="D241">
        <v>6</v>
      </c>
      <c r="E241" t="b">
        <v>1</v>
      </c>
      <c r="F241">
        <v>139</v>
      </c>
      <c r="G241" t="b">
        <f t="shared" ca="1" si="18"/>
        <v>0</v>
      </c>
      <c r="H241" t="b">
        <f t="shared" si="19"/>
        <v>0</v>
      </c>
      <c r="I241" t="b">
        <f t="shared" si="20"/>
        <v>0</v>
      </c>
      <c r="J241">
        <f t="shared" ca="1" si="21"/>
        <v>1</v>
      </c>
      <c r="K241">
        <f t="shared" si="22"/>
        <v>3</v>
      </c>
      <c r="L241">
        <f t="shared" si="23"/>
        <v>5</v>
      </c>
    </row>
    <row r="242" spans="1:12" x14ac:dyDescent="0.25">
      <c r="A242">
        <v>240</v>
      </c>
      <c r="B242" t="s">
        <v>485</v>
      </c>
      <c r="C242" t="s">
        <v>486</v>
      </c>
      <c r="D242">
        <v>3</v>
      </c>
      <c r="E242" t="b">
        <v>1</v>
      </c>
      <c r="F242">
        <v>1885</v>
      </c>
      <c r="G242" t="b">
        <f t="shared" ca="1" si="18"/>
        <v>0</v>
      </c>
      <c r="H242" t="b">
        <f t="shared" si="19"/>
        <v>1</v>
      </c>
      <c r="I242" t="b">
        <f t="shared" si="20"/>
        <v>0</v>
      </c>
      <c r="J242">
        <f t="shared" ca="1" si="21"/>
        <v>2</v>
      </c>
      <c r="K242">
        <f t="shared" si="22"/>
        <v>0</v>
      </c>
      <c r="L242">
        <f t="shared" si="23"/>
        <v>2</v>
      </c>
    </row>
    <row r="243" spans="1:12" x14ac:dyDescent="0.25">
      <c r="A243">
        <v>241</v>
      </c>
      <c r="B243" t="s">
        <v>487</v>
      </c>
      <c r="C243" t="s">
        <v>488</v>
      </c>
      <c r="D243">
        <v>4</v>
      </c>
      <c r="E243" t="b">
        <v>1</v>
      </c>
      <c r="F243">
        <v>666</v>
      </c>
      <c r="G243" t="b">
        <f t="shared" ca="1" si="18"/>
        <v>0</v>
      </c>
      <c r="H243" t="b">
        <f t="shared" si="19"/>
        <v>0</v>
      </c>
      <c r="I243" t="b">
        <f t="shared" si="20"/>
        <v>0</v>
      </c>
      <c r="J243">
        <f t="shared" ca="1" si="21"/>
        <v>2</v>
      </c>
      <c r="K243">
        <f t="shared" si="22"/>
        <v>1</v>
      </c>
      <c r="L243">
        <f t="shared" si="23"/>
        <v>3</v>
      </c>
    </row>
    <row r="244" spans="1:12" x14ac:dyDescent="0.25">
      <c r="A244">
        <v>242</v>
      </c>
      <c r="B244" t="s">
        <v>489</v>
      </c>
      <c r="C244" t="s">
        <v>490</v>
      </c>
      <c r="D244">
        <v>4</v>
      </c>
      <c r="E244" t="b">
        <v>1</v>
      </c>
      <c r="F244">
        <v>1511</v>
      </c>
      <c r="G244" t="b">
        <f t="shared" ca="1" si="18"/>
        <v>0</v>
      </c>
      <c r="H244" t="b">
        <f t="shared" si="19"/>
        <v>0</v>
      </c>
      <c r="I244" t="b">
        <f t="shared" si="20"/>
        <v>0</v>
      </c>
      <c r="J244">
        <f t="shared" ca="1" si="21"/>
        <v>3</v>
      </c>
      <c r="K244">
        <f t="shared" si="22"/>
        <v>1</v>
      </c>
      <c r="L244">
        <f t="shared" si="23"/>
        <v>3</v>
      </c>
    </row>
    <row r="245" spans="1:12" x14ac:dyDescent="0.25">
      <c r="A245">
        <v>243</v>
      </c>
      <c r="B245" t="s">
        <v>491</v>
      </c>
      <c r="C245" t="s">
        <v>492</v>
      </c>
      <c r="D245">
        <v>4</v>
      </c>
      <c r="E245" t="b">
        <v>1</v>
      </c>
      <c r="F245">
        <v>2395</v>
      </c>
      <c r="G245" t="b">
        <f t="shared" ca="1" si="18"/>
        <v>0</v>
      </c>
      <c r="H245" t="b">
        <f t="shared" si="19"/>
        <v>0</v>
      </c>
      <c r="I245" t="b">
        <f t="shared" si="20"/>
        <v>0</v>
      </c>
      <c r="J245">
        <f t="shared" ca="1" si="21"/>
        <v>1</v>
      </c>
      <c r="K245">
        <f t="shared" si="22"/>
        <v>1</v>
      </c>
      <c r="L245">
        <f t="shared" si="23"/>
        <v>3</v>
      </c>
    </row>
    <row r="246" spans="1:12" x14ac:dyDescent="0.25">
      <c r="A246">
        <v>244</v>
      </c>
      <c r="B246" t="s">
        <v>493</v>
      </c>
      <c r="C246" t="s">
        <v>494</v>
      </c>
      <c r="D246">
        <v>4</v>
      </c>
      <c r="E246" t="b">
        <v>1</v>
      </c>
      <c r="F246">
        <v>346</v>
      </c>
      <c r="G246" t="b">
        <f t="shared" ca="1" si="18"/>
        <v>0</v>
      </c>
      <c r="H246" t="b">
        <f t="shared" si="19"/>
        <v>0</v>
      </c>
      <c r="I246" t="b">
        <f t="shared" si="20"/>
        <v>0</v>
      </c>
      <c r="J246">
        <f t="shared" ca="1" si="21"/>
        <v>0</v>
      </c>
      <c r="K246">
        <f t="shared" si="22"/>
        <v>1</v>
      </c>
      <c r="L246">
        <f t="shared" si="23"/>
        <v>3</v>
      </c>
    </row>
    <row r="247" spans="1:12" x14ac:dyDescent="0.25">
      <c r="A247">
        <v>245</v>
      </c>
      <c r="B247" t="s">
        <v>495</v>
      </c>
      <c r="C247" t="s">
        <v>496</v>
      </c>
      <c r="D247">
        <v>7</v>
      </c>
      <c r="E247" t="b">
        <v>1</v>
      </c>
      <c r="F247">
        <v>1556</v>
      </c>
      <c r="G247" t="b">
        <f t="shared" ca="1" si="18"/>
        <v>0</v>
      </c>
      <c r="H247" t="b">
        <f t="shared" si="19"/>
        <v>0</v>
      </c>
      <c r="I247" t="b">
        <f t="shared" si="20"/>
        <v>0</v>
      </c>
      <c r="J247">
        <f t="shared" ca="1" si="21"/>
        <v>5</v>
      </c>
      <c r="K247">
        <f t="shared" si="22"/>
        <v>4</v>
      </c>
      <c r="L247">
        <f t="shared" si="23"/>
        <v>6</v>
      </c>
    </row>
    <row r="248" spans="1:12" x14ac:dyDescent="0.25">
      <c r="A248">
        <v>246</v>
      </c>
      <c r="B248" t="s">
        <v>497</v>
      </c>
      <c r="C248" t="s">
        <v>498</v>
      </c>
      <c r="D248">
        <v>4</v>
      </c>
      <c r="E248" t="b">
        <v>1</v>
      </c>
      <c r="F248">
        <v>1742</v>
      </c>
      <c r="G248" t="b">
        <f t="shared" ca="1" si="18"/>
        <v>0</v>
      </c>
      <c r="H248" t="b">
        <f t="shared" si="19"/>
        <v>0</v>
      </c>
      <c r="I248" t="b">
        <f t="shared" si="20"/>
        <v>0</v>
      </c>
      <c r="J248">
        <f t="shared" ca="1" si="21"/>
        <v>0</v>
      </c>
      <c r="K248">
        <f t="shared" si="22"/>
        <v>1</v>
      </c>
      <c r="L248">
        <f t="shared" si="23"/>
        <v>3</v>
      </c>
    </row>
    <row r="249" spans="1:12" x14ac:dyDescent="0.25">
      <c r="A249">
        <v>247</v>
      </c>
      <c r="B249" t="s">
        <v>499</v>
      </c>
      <c r="C249" t="s">
        <v>500</v>
      </c>
      <c r="D249">
        <v>1</v>
      </c>
      <c r="E249" t="b">
        <v>0</v>
      </c>
      <c r="F249">
        <v>365</v>
      </c>
      <c r="G249" t="b">
        <f t="shared" ca="1" si="18"/>
        <v>0</v>
      </c>
      <c r="H249" t="b">
        <f t="shared" si="19"/>
        <v>0</v>
      </c>
      <c r="I249" t="b">
        <f t="shared" si="20"/>
        <v>1</v>
      </c>
      <c r="J249">
        <f t="shared" ca="1" si="21"/>
        <v>6</v>
      </c>
      <c r="K249">
        <f t="shared" si="22"/>
        <v>2</v>
      </c>
      <c r="L249">
        <f t="shared" si="23"/>
        <v>0</v>
      </c>
    </row>
    <row r="250" spans="1:12" x14ac:dyDescent="0.25">
      <c r="A250">
        <v>248</v>
      </c>
      <c r="B250" t="s">
        <v>501</v>
      </c>
      <c r="C250" t="s">
        <v>502</v>
      </c>
      <c r="D250">
        <v>1</v>
      </c>
      <c r="E250" t="b">
        <v>0</v>
      </c>
      <c r="F250">
        <v>746</v>
      </c>
      <c r="G250" t="b">
        <f t="shared" ca="1" si="18"/>
        <v>0</v>
      </c>
      <c r="H250" t="b">
        <f t="shared" si="19"/>
        <v>0</v>
      </c>
      <c r="I250" t="b">
        <f t="shared" si="20"/>
        <v>1</v>
      </c>
      <c r="J250">
        <f t="shared" ca="1" si="21"/>
        <v>3</v>
      </c>
      <c r="K250">
        <f t="shared" si="22"/>
        <v>2</v>
      </c>
      <c r="L250">
        <f t="shared" si="23"/>
        <v>0</v>
      </c>
    </row>
    <row r="251" spans="1:12" x14ac:dyDescent="0.25">
      <c r="A251">
        <v>249</v>
      </c>
      <c r="B251" t="s">
        <v>503</v>
      </c>
      <c r="C251" t="s">
        <v>504</v>
      </c>
      <c r="D251">
        <v>4</v>
      </c>
      <c r="E251" t="b">
        <v>1</v>
      </c>
      <c r="F251">
        <v>2176</v>
      </c>
      <c r="G251" t="b">
        <f t="shared" ca="1" si="18"/>
        <v>0</v>
      </c>
      <c r="H251" t="b">
        <f t="shared" si="19"/>
        <v>0</v>
      </c>
      <c r="I251" t="b">
        <f t="shared" si="20"/>
        <v>0</v>
      </c>
      <c r="J251">
        <f t="shared" ca="1" si="21"/>
        <v>0</v>
      </c>
      <c r="K251">
        <f t="shared" si="22"/>
        <v>1</v>
      </c>
      <c r="L251">
        <f t="shared" si="23"/>
        <v>3</v>
      </c>
    </row>
    <row r="252" spans="1:12" x14ac:dyDescent="0.25">
      <c r="A252">
        <v>250</v>
      </c>
      <c r="B252" t="s">
        <v>505</v>
      </c>
      <c r="C252" t="s">
        <v>506</v>
      </c>
      <c r="D252">
        <v>1</v>
      </c>
      <c r="E252" t="b">
        <v>1</v>
      </c>
      <c r="F252">
        <v>1667</v>
      </c>
      <c r="G252" t="b">
        <f t="shared" ca="1" si="18"/>
        <v>0</v>
      </c>
      <c r="H252" t="b">
        <f t="shared" si="19"/>
        <v>0</v>
      </c>
      <c r="I252" t="b">
        <f t="shared" si="20"/>
        <v>1</v>
      </c>
      <c r="J252">
        <f t="shared" ca="1" si="21"/>
        <v>6</v>
      </c>
      <c r="K252">
        <f t="shared" si="22"/>
        <v>2</v>
      </c>
      <c r="L252">
        <f t="shared" si="23"/>
        <v>0</v>
      </c>
    </row>
    <row r="253" spans="1:12" x14ac:dyDescent="0.25">
      <c r="A253">
        <v>251</v>
      </c>
      <c r="B253" t="s">
        <v>507</v>
      </c>
      <c r="C253" t="s">
        <v>508</v>
      </c>
      <c r="D253">
        <v>5</v>
      </c>
      <c r="E253" t="b">
        <v>1</v>
      </c>
      <c r="F253">
        <v>2049</v>
      </c>
      <c r="G253" t="b">
        <f t="shared" ca="1" si="18"/>
        <v>0</v>
      </c>
      <c r="H253" t="b">
        <f t="shared" si="19"/>
        <v>0</v>
      </c>
      <c r="I253" t="b">
        <f t="shared" si="20"/>
        <v>0</v>
      </c>
      <c r="J253">
        <f t="shared" ca="1" si="21"/>
        <v>0</v>
      </c>
      <c r="K253">
        <f t="shared" si="22"/>
        <v>2</v>
      </c>
      <c r="L253">
        <f t="shared" si="23"/>
        <v>4</v>
      </c>
    </row>
    <row r="254" spans="1:12" x14ac:dyDescent="0.25">
      <c r="A254">
        <v>252</v>
      </c>
      <c r="B254" t="s">
        <v>509</v>
      </c>
      <c r="C254" t="s">
        <v>510</v>
      </c>
      <c r="D254">
        <v>4</v>
      </c>
      <c r="E254" t="b">
        <v>1</v>
      </c>
      <c r="F254">
        <v>2461</v>
      </c>
      <c r="G254" t="b">
        <f t="shared" ca="1" si="18"/>
        <v>1</v>
      </c>
      <c r="H254" t="b">
        <f t="shared" si="19"/>
        <v>0</v>
      </c>
      <c r="I254" t="b">
        <f t="shared" si="20"/>
        <v>0</v>
      </c>
      <c r="J254">
        <f t="shared" ca="1" si="21"/>
        <v>2</v>
      </c>
      <c r="K254">
        <f t="shared" si="22"/>
        <v>1</v>
      </c>
      <c r="L254">
        <f t="shared" si="23"/>
        <v>3</v>
      </c>
    </row>
    <row r="255" spans="1:12" x14ac:dyDescent="0.25">
      <c r="A255">
        <v>253</v>
      </c>
      <c r="B255" t="s">
        <v>511</v>
      </c>
      <c r="C255" t="s">
        <v>512</v>
      </c>
      <c r="D255">
        <v>2</v>
      </c>
      <c r="E255" t="b">
        <v>1</v>
      </c>
      <c r="F255">
        <v>939</v>
      </c>
      <c r="G255" t="b">
        <f t="shared" ca="1" si="18"/>
        <v>0</v>
      </c>
      <c r="H255" t="b">
        <f t="shared" si="19"/>
        <v>0</v>
      </c>
      <c r="I255" t="b">
        <f t="shared" si="20"/>
        <v>0</v>
      </c>
      <c r="J255">
        <f t="shared" ca="1" si="21"/>
        <v>1</v>
      </c>
      <c r="K255">
        <f t="shared" si="22"/>
        <v>1</v>
      </c>
      <c r="L255">
        <f t="shared" si="23"/>
        <v>1</v>
      </c>
    </row>
    <row r="256" spans="1:12" x14ac:dyDescent="0.25">
      <c r="A256">
        <v>254</v>
      </c>
      <c r="B256" t="s">
        <v>513</v>
      </c>
      <c r="C256" t="s">
        <v>514</v>
      </c>
      <c r="D256">
        <v>4</v>
      </c>
      <c r="E256" t="b">
        <v>1</v>
      </c>
      <c r="F256">
        <v>683</v>
      </c>
      <c r="G256" t="b">
        <f t="shared" ca="1" si="18"/>
        <v>0</v>
      </c>
      <c r="H256" t="b">
        <f t="shared" si="19"/>
        <v>0</v>
      </c>
      <c r="I256" t="b">
        <f t="shared" si="20"/>
        <v>0</v>
      </c>
      <c r="J256">
        <f t="shared" ca="1" si="21"/>
        <v>3</v>
      </c>
      <c r="K256">
        <f t="shared" si="22"/>
        <v>1</v>
      </c>
      <c r="L256">
        <f t="shared" si="23"/>
        <v>3</v>
      </c>
    </row>
    <row r="257" spans="1:12" x14ac:dyDescent="0.25">
      <c r="A257">
        <v>255</v>
      </c>
      <c r="B257" t="s">
        <v>515</v>
      </c>
      <c r="C257" t="s">
        <v>516</v>
      </c>
      <c r="D257">
        <v>2</v>
      </c>
      <c r="E257" t="b">
        <v>1</v>
      </c>
      <c r="F257">
        <v>2026</v>
      </c>
      <c r="G257" t="b">
        <f t="shared" ca="1" si="18"/>
        <v>0</v>
      </c>
      <c r="H257" t="b">
        <f t="shared" si="19"/>
        <v>0</v>
      </c>
      <c r="I257" t="b">
        <f t="shared" si="20"/>
        <v>0</v>
      </c>
      <c r="J257">
        <f t="shared" ca="1" si="21"/>
        <v>4</v>
      </c>
      <c r="K257">
        <f t="shared" si="22"/>
        <v>1</v>
      </c>
      <c r="L257">
        <f t="shared" si="23"/>
        <v>1</v>
      </c>
    </row>
    <row r="258" spans="1:12" x14ac:dyDescent="0.25">
      <c r="A258">
        <v>256</v>
      </c>
      <c r="B258" t="s">
        <v>517</v>
      </c>
      <c r="C258" t="s">
        <v>518</v>
      </c>
      <c r="D258">
        <v>2</v>
      </c>
      <c r="E258" t="b">
        <v>1</v>
      </c>
      <c r="F258">
        <v>48</v>
      </c>
      <c r="G258" t="b">
        <f t="shared" ca="1" si="18"/>
        <v>0</v>
      </c>
      <c r="H258" t="b">
        <f t="shared" si="19"/>
        <v>0</v>
      </c>
      <c r="I258" t="b">
        <f t="shared" si="20"/>
        <v>0</v>
      </c>
      <c r="J258">
        <f t="shared" ca="1" si="21"/>
        <v>1</v>
      </c>
      <c r="K258">
        <f t="shared" si="22"/>
        <v>1</v>
      </c>
      <c r="L258">
        <f t="shared" si="23"/>
        <v>1</v>
      </c>
    </row>
    <row r="259" spans="1:12" x14ac:dyDescent="0.25">
      <c r="A259">
        <v>257</v>
      </c>
      <c r="B259" t="s">
        <v>519</v>
      </c>
      <c r="C259" t="s">
        <v>520</v>
      </c>
      <c r="D259">
        <v>1</v>
      </c>
      <c r="E259" t="b">
        <v>1</v>
      </c>
      <c r="F259">
        <v>734</v>
      </c>
      <c r="G259" t="b">
        <f t="shared" ref="G259:G322" ca="1" si="24">RANDBETWEEN(1,7)=D259</f>
        <v>1</v>
      </c>
      <c r="H259" t="b">
        <f t="shared" ref="H259:H322" si="25">$R$1=D259</f>
        <v>0</v>
      </c>
      <c r="I259" t="b">
        <f t="shared" ref="I259:I322" si="26">$R$2=D259</f>
        <v>1</v>
      </c>
      <c r="J259">
        <f t="shared" ref="J259:J322" ca="1" si="27">ABS(RANDBETWEEN(1,7) - D259)</f>
        <v>3</v>
      </c>
      <c r="K259">
        <f t="shared" ref="K259:K322" si="28">ABS($R$1-D259)</f>
        <v>2</v>
      </c>
      <c r="L259">
        <f t="shared" ref="L259:L322" si="29">ABS($R$2-D259)</f>
        <v>0</v>
      </c>
    </row>
    <row r="260" spans="1:12" x14ac:dyDescent="0.25">
      <c r="A260">
        <v>258</v>
      </c>
      <c r="B260" t="s">
        <v>521</v>
      </c>
      <c r="C260" t="s">
        <v>522</v>
      </c>
      <c r="D260">
        <v>6</v>
      </c>
      <c r="E260" t="b">
        <v>1</v>
      </c>
      <c r="F260">
        <v>1995</v>
      </c>
      <c r="G260" t="b">
        <f t="shared" ca="1" si="24"/>
        <v>0</v>
      </c>
      <c r="H260" t="b">
        <f t="shared" si="25"/>
        <v>0</v>
      </c>
      <c r="I260" t="b">
        <f t="shared" si="26"/>
        <v>0</v>
      </c>
      <c r="J260">
        <f t="shared" ca="1" si="27"/>
        <v>4</v>
      </c>
      <c r="K260">
        <f t="shared" si="28"/>
        <v>3</v>
      </c>
      <c r="L260">
        <f t="shared" si="29"/>
        <v>5</v>
      </c>
    </row>
    <row r="261" spans="1:12" x14ac:dyDescent="0.25">
      <c r="A261">
        <v>259</v>
      </c>
      <c r="B261" t="s">
        <v>523</v>
      </c>
      <c r="C261" t="s">
        <v>524</v>
      </c>
      <c r="D261">
        <v>4</v>
      </c>
      <c r="E261" t="b">
        <v>1</v>
      </c>
      <c r="F261">
        <v>665</v>
      </c>
      <c r="G261" t="b">
        <f t="shared" ca="1" si="24"/>
        <v>1</v>
      </c>
      <c r="H261" t="b">
        <f t="shared" si="25"/>
        <v>0</v>
      </c>
      <c r="I261" t="b">
        <f t="shared" si="26"/>
        <v>0</v>
      </c>
      <c r="J261">
        <f t="shared" ca="1" si="27"/>
        <v>1</v>
      </c>
      <c r="K261">
        <f t="shared" si="28"/>
        <v>1</v>
      </c>
      <c r="L261">
        <f t="shared" si="29"/>
        <v>3</v>
      </c>
    </row>
    <row r="262" spans="1:12" x14ac:dyDescent="0.25">
      <c r="A262">
        <v>260</v>
      </c>
      <c r="B262" t="s">
        <v>525</v>
      </c>
      <c r="C262" t="s">
        <v>268</v>
      </c>
      <c r="D262">
        <v>4</v>
      </c>
      <c r="E262" t="b">
        <v>1</v>
      </c>
      <c r="F262">
        <v>266</v>
      </c>
      <c r="G262" t="b">
        <f t="shared" ca="1" si="24"/>
        <v>0</v>
      </c>
      <c r="H262" t="b">
        <f t="shared" si="25"/>
        <v>0</v>
      </c>
      <c r="I262" t="b">
        <f t="shared" si="26"/>
        <v>0</v>
      </c>
      <c r="J262">
        <f t="shared" ca="1" si="27"/>
        <v>1</v>
      </c>
      <c r="K262">
        <f t="shared" si="28"/>
        <v>1</v>
      </c>
      <c r="L262">
        <f t="shared" si="29"/>
        <v>3</v>
      </c>
    </row>
    <row r="263" spans="1:12" x14ac:dyDescent="0.25">
      <c r="A263">
        <v>261</v>
      </c>
      <c r="B263" t="s">
        <v>526</v>
      </c>
      <c r="C263" t="s">
        <v>527</v>
      </c>
      <c r="D263">
        <v>6</v>
      </c>
      <c r="E263" t="b">
        <v>1</v>
      </c>
      <c r="F263">
        <v>1606</v>
      </c>
      <c r="G263" t="b">
        <f t="shared" ca="1" si="24"/>
        <v>0</v>
      </c>
      <c r="H263" t="b">
        <f t="shared" si="25"/>
        <v>0</v>
      </c>
      <c r="I263" t="b">
        <f t="shared" si="26"/>
        <v>0</v>
      </c>
      <c r="J263">
        <f t="shared" ca="1" si="27"/>
        <v>4</v>
      </c>
      <c r="K263">
        <f t="shared" si="28"/>
        <v>3</v>
      </c>
      <c r="L263">
        <f t="shared" si="29"/>
        <v>5</v>
      </c>
    </row>
    <row r="264" spans="1:12" x14ac:dyDescent="0.25">
      <c r="A264">
        <v>262</v>
      </c>
      <c r="B264" t="s">
        <v>528</v>
      </c>
      <c r="C264" t="s">
        <v>529</v>
      </c>
      <c r="D264">
        <v>4</v>
      </c>
      <c r="E264" t="b">
        <v>1</v>
      </c>
      <c r="F264">
        <v>1021</v>
      </c>
      <c r="G264" t="b">
        <f t="shared" ca="1" si="24"/>
        <v>0</v>
      </c>
      <c r="H264" t="b">
        <f t="shared" si="25"/>
        <v>0</v>
      </c>
      <c r="I264" t="b">
        <f t="shared" si="26"/>
        <v>0</v>
      </c>
      <c r="J264">
        <f t="shared" ca="1" si="27"/>
        <v>3</v>
      </c>
      <c r="K264">
        <f t="shared" si="28"/>
        <v>1</v>
      </c>
      <c r="L264">
        <f t="shared" si="29"/>
        <v>3</v>
      </c>
    </row>
    <row r="265" spans="1:12" x14ac:dyDescent="0.25">
      <c r="A265">
        <v>263</v>
      </c>
      <c r="B265" t="s">
        <v>530</v>
      </c>
      <c r="C265" t="s">
        <v>531</v>
      </c>
      <c r="D265">
        <v>5</v>
      </c>
      <c r="E265" t="b">
        <v>1</v>
      </c>
      <c r="F265">
        <v>680</v>
      </c>
      <c r="G265" t="b">
        <f t="shared" ca="1" si="24"/>
        <v>0</v>
      </c>
      <c r="H265" t="b">
        <f t="shared" si="25"/>
        <v>0</v>
      </c>
      <c r="I265" t="b">
        <f t="shared" si="26"/>
        <v>0</v>
      </c>
      <c r="J265">
        <f t="shared" ca="1" si="27"/>
        <v>4</v>
      </c>
      <c r="K265">
        <f t="shared" si="28"/>
        <v>2</v>
      </c>
      <c r="L265">
        <f t="shared" si="29"/>
        <v>4</v>
      </c>
    </row>
    <row r="266" spans="1:12" x14ac:dyDescent="0.25">
      <c r="A266">
        <v>264</v>
      </c>
      <c r="B266" t="s">
        <v>532</v>
      </c>
      <c r="C266" t="s">
        <v>533</v>
      </c>
      <c r="D266">
        <v>4</v>
      </c>
      <c r="E266" t="b">
        <v>1</v>
      </c>
      <c r="F266">
        <v>91</v>
      </c>
      <c r="G266" t="b">
        <f t="shared" ca="1" si="24"/>
        <v>1</v>
      </c>
      <c r="H266" t="b">
        <f t="shared" si="25"/>
        <v>0</v>
      </c>
      <c r="I266" t="b">
        <f t="shared" si="26"/>
        <v>0</v>
      </c>
      <c r="J266">
        <f t="shared" ca="1" si="27"/>
        <v>2</v>
      </c>
      <c r="K266">
        <f t="shared" si="28"/>
        <v>1</v>
      </c>
      <c r="L266">
        <f t="shared" si="29"/>
        <v>3</v>
      </c>
    </row>
    <row r="267" spans="1:12" x14ac:dyDescent="0.25">
      <c r="A267">
        <v>265</v>
      </c>
      <c r="B267" t="s">
        <v>534</v>
      </c>
      <c r="C267" t="s">
        <v>535</v>
      </c>
      <c r="D267">
        <v>5</v>
      </c>
      <c r="E267" t="b">
        <v>1</v>
      </c>
      <c r="F267">
        <v>1938</v>
      </c>
      <c r="G267" t="b">
        <f t="shared" ca="1" si="24"/>
        <v>0</v>
      </c>
      <c r="H267" t="b">
        <f t="shared" si="25"/>
        <v>0</v>
      </c>
      <c r="I267" t="b">
        <f t="shared" si="26"/>
        <v>0</v>
      </c>
      <c r="J267">
        <f t="shared" ca="1" si="27"/>
        <v>0</v>
      </c>
      <c r="K267">
        <f t="shared" si="28"/>
        <v>2</v>
      </c>
      <c r="L267">
        <f t="shared" si="29"/>
        <v>4</v>
      </c>
    </row>
    <row r="268" spans="1:12" x14ac:dyDescent="0.25">
      <c r="A268">
        <v>266</v>
      </c>
      <c r="B268" t="s">
        <v>536</v>
      </c>
      <c r="C268" t="s">
        <v>537</v>
      </c>
      <c r="D268">
        <v>3</v>
      </c>
      <c r="E268" t="b">
        <v>1</v>
      </c>
      <c r="F268">
        <v>158</v>
      </c>
      <c r="G268" t="b">
        <f t="shared" ca="1" si="24"/>
        <v>0</v>
      </c>
      <c r="H268" t="b">
        <f t="shared" si="25"/>
        <v>1</v>
      </c>
      <c r="I268" t="b">
        <f t="shared" si="26"/>
        <v>0</v>
      </c>
      <c r="J268">
        <f t="shared" ca="1" si="27"/>
        <v>4</v>
      </c>
      <c r="K268">
        <f t="shared" si="28"/>
        <v>0</v>
      </c>
      <c r="L268">
        <f t="shared" si="29"/>
        <v>2</v>
      </c>
    </row>
    <row r="269" spans="1:12" x14ac:dyDescent="0.25">
      <c r="A269">
        <v>267</v>
      </c>
      <c r="B269" t="s">
        <v>538</v>
      </c>
      <c r="C269" t="s">
        <v>539</v>
      </c>
      <c r="D269">
        <v>4</v>
      </c>
      <c r="E269" t="b">
        <v>1</v>
      </c>
      <c r="F269">
        <v>1325</v>
      </c>
      <c r="G269" t="b">
        <f t="shared" ca="1" si="24"/>
        <v>0</v>
      </c>
      <c r="H269" t="b">
        <f t="shared" si="25"/>
        <v>0</v>
      </c>
      <c r="I269" t="b">
        <f t="shared" si="26"/>
        <v>0</v>
      </c>
      <c r="J269">
        <f t="shared" ca="1" si="27"/>
        <v>1</v>
      </c>
      <c r="K269">
        <f t="shared" si="28"/>
        <v>1</v>
      </c>
      <c r="L269">
        <f t="shared" si="29"/>
        <v>3</v>
      </c>
    </row>
    <row r="270" spans="1:12" x14ac:dyDescent="0.25">
      <c r="A270">
        <v>268</v>
      </c>
      <c r="B270" t="s">
        <v>540</v>
      </c>
      <c r="C270" t="s">
        <v>541</v>
      </c>
      <c r="D270">
        <v>3</v>
      </c>
      <c r="E270" t="b">
        <v>1</v>
      </c>
      <c r="F270">
        <v>2175</v>
      </c>
      <c r="G270" t="b">
        <f t="shared" ca="1" si="24"/>
        <v>0</v>
      </c>
      <c r="H270" t="b">
        <f t="shared" si="25"/>
        <v>1</v>
      </c>
      <c r="I270" t="b">
        <f t="shared" si="26"/>
        <v>0</v>
      </c>
      <c r="J270">
        <f t="shared" ca="1" si="27"/>
        <v>4</v>
      </c>
      <c r="K270">
        <f t="shared" si="28"/>
        <v>0</v>
      </c>
      <c r="L270">
        <f t="shared" si="29"/>
        <v>2</v>
      </c>
    </row>
    <row r="271" spans="1:12" x14ac:dyDescent="0.25">
      <c r="A271">
        <v>269</v>
      </c>
      <c r="B271" t="s">
        <v>542</v>
      </c>
      <c r="C271" t="s">
        <v>543</v>
      </c>
      <c r="D271">
        <v>6</v>
      </c>
      <c r="E271" t="b">
        <v>1</v>
      </c>
      <c r="F271">
        <v>453</v>
      </c>
      <c r="G271" t="b">
        <f t="shared" ca="1" si="24"/>
        <v>0</v>
      </c>
      <c r="H271" t="b">
        <f t="shared" si="25"/>
        <v>0</v>
      </c>
      <c r="I271" t="b">
        <f t="shared" si="26"/>
        <v>0</v>
      </c>
      <c r="J271">
        <f t="shared" ca="1" si="27"/>
        <v>1</v>
      </c>
      <c r="K271">
        <f t="shared" si="28"/>
        <v>3</v>
      </c>
      <c r="L271">
        <f t="shared" si="29"/>
        <v>5</v>
      </c>
    </row>
    <row r="272" spans="1:12" x14ac:dyDescent="0.25">
      <c r="A272">
        <v>270</v>
      </c>
      <c r="B272" t="s">
        <v>544</v>
      </c>
      <c r="C272" t="s">
        <v>545</v>
      </c>
      <c r="D272">
        <v>2</v>
      </c>
      <c r="E272" t="b">
        <v>1</v>
      </c>
      <c r="F272">
        <v>1292</v>
      </c>
      <c r="G272" t="b">
        <f t="shared" ca="1" si="24"/>
        <v>0</v>
      </c>
      <c r="H272" t="b">
        <f t="shared" si="25"/>
        <v>0</v>
      </c>
      <c r="I272" t="b">
        <f t="shared" si="26"/>
        <v>0</v>
      </c>
      <c r="J272">
        <f t="shared" ca="1" si="27"/>
        <v>4</v>
      </c>
      <c r="K272">
        <f t="shared" si="28"/>
        <v>1</v>
      </c>
      <c r="L272">
        <f t="shared" si="29"/>
        <v>1</v>
      </c>
    </row>
    <row r="273" spans="1:12" x14ac:dyDescent="0.25">
      <c r="A273">
        <v>271</v>
      </c>
      <c r="B273" t="s">
        <v>546</v>
      </c>
      <c r="C273" t="s">
        <v>547</v>
      </c>
      <c r="D273">
        <v>7</v>
      </c>
      <c r="E273" t="b">
        <v>1</v>
      </c>
      <c r="F273">
        <v>1363</v>
      </c>
      <c r="G273" t="b">
        <f t="shared" ca="1" si="24"/>
        <v>0</v>
      </c>
      <c r="H273" t="b">
        <f t="shared" si="25"/>
        <v>0</v>
      </c>
      <c r="I273" t="b">
        <f t="shared" si="26"/>
        <v>0</v>
      </c>
      <c r="J273">
        <f t="shared" ca="1" si="27"/>
        <v>6</v>
      </c>
      <c r="K273">
        <f t="shared" si="28"/>
        <v>4</v>
      </c>
      <c r="L273">
        <f t="shared" si="29"/>
        <v>6</v>
      </c>
    </row>
    <row r="274" spans="1:12" x14ac:dyDescent="0.25">
      <c r="A274">
        <v>272</v>
      </c>
      <c r="B274" t="s">
        <v>548</v>
      </c>
      <c r="C274" t="s">
        <v>549</v>
      </c>
      <c r="D274">
        <v>2</v>
      </c>
      <c r="E274" t="b">
        <v>1</v>
      </c>
      <c r="F274">
        <v>55</v>
      </c>
      <c r="G274" t="b">
        <f t="shared" ca="1" si="24"/>
        <v>0</v>
      </c>
      <c r="H274" t="b">
        <f t="shared" si="25"/>
        <v>0</v>
      </c>
      <c r="I274" t="b">
        <f t="shared" si="26"/>
        <v>0</v>
      </c>
      <c r="J274">
        <f t="shared" ca="1" si="27"/>
        <v>1</v>
      </c>
      <c r="K274">
        <f t="shared" si="28"/>
        <v>1</v>
      </c>
      <c r="L274">
        <f t="shared" si="29"/>
        <v>1</v>
      </c>
    </row>
    <row r="275" spans="1:12" x14ac:dyDescent="0.25">
      <c r="A275">
        <v>273</v>
      </c>
      <c r="B275" t="s">
        <v>550</v>
      </c>
      <c r="C275" t="s">
        <v>551</v>
      </c>
      <c r="D275">
        <v>5</v>
      </c>
      <c r="E275" t="b">
        <v>1</v>
      </c>
      <c r="F275">
        <v>616</v>
      </c>
      <c r="G275" t="b">
        <f t="shared" ca="1" si="24"/>
        <v>0</v>
      </c>
      <c r="H275" t="b">
        <f t="shared" si="25"/>
        <v>0</v>
      </c>
      <c r="I275" t="b">
        <f t="shared" si="26"/>
        <v>0</v>
      </c>
      <c r="J275">
        <f t="shared" ca="1" si="27"/>
        <v>3</v>
      </c>
      <c r="K275">
        <f t="shared" si="28"/>
        <v>2</v>
      </c>
      <c r="L275">
        <f t="shared" si="29"/>
        <v>4</v>
      </c>
    </row>
    <row r="276" spans="1:12" x14ac:dyDescent="0.25">
      <c r="A276">
        <v>274</v>
      </c>
      <c r="B276" t="s">
        <v>552</v>
      </c>
      <c r="C276" t="s">
        <v>553</v>
      </c>
      <c r="D276">
        <v>5</v>
      </c>
      <c r="E276" t="b">
        <v>1</v>
      </c>
      <c r="F276">
        <v>1127</v>
      </c>
      <c r="G276" t="b">
        <f t="shared" ca="1" si="24"/>
        <v>0</v>
      </c>
      <c r="H276" t="b">
        <f t="shared" si="25"/>
        <v>0</v>
      </c>
      <c r="I276" t="b">
        <f t="shared" si="26"/>
        <v>0</v>
      </c>
      <c r="J276">
        <f t="shared" ca="1" si="27"/>
        <v>2</v>
      </c>
      <c r="K276">
        <f t="shared" si="28"/>
        <v>2</v>
      </c>
      <c r="L276">
        <f t="shared" si="29"/>
        <v>4</v>
      </c>
    </row>
    <row r="277" spans="1:12" x14ac:dyDescent="0.25">
      <c r="A277">
        <v>275</v>
      </c>
      <c r="B277" t="s">
        <v>554</v>
      </c>
      <c r="C277" t="s">
        <v>555</v>
      </c>
      <c r="D277">
        <v>3</v>
      </c>
      <c r="E277" t="b">
        <v>1</v>
      </c>
      <c r="F277">
        <v>1293</v>
      </c>
      <c r="G277" t="b">
        <f t="shared" ca="1" si="24"/>
        <v>0</v>
      </c>
      <c r="H277" t="b">
        <f t="shared" si="25"/>
        <v>1</v>
      </c>
      <c r="I277" t="b">
        <f t="shared" si="26"/>
        <v>0</v>
      </c>
      <c r="J277">
        <f t="shared" ca="1" si="27"/>
        <v>3</v>
      </c>
      <c r="K277">
        <f t="shared" si="28"/>
        <v>0</v>
      </c>
      <c r="L277">
        <f t="shared" si="29"/>
        <v>2</v>
      </c>
    </row>
    <row r="278" spans="1:12" x14ac:dyDescent="0.25">
      <c r="A278">
        <v>276</v>
      </c>
      <c r="B278" t="s">
        <v>556</v>
      </c>
      <c r="C278" t="s">
        <v>557</v>
      </c>
      <c r="D278">
        <v>2</v>
      </c>
      <c r="E278" t="b">
        <v>1</v>
      </c>
      <c r="F278">
        <v>1280</v>
      </c>
      <c r="G278" t="b">
        <f t="shared" ca="1" si="24"/>
        <v>1</v>
      </c>
      <c r="H278" t="b">
        <f t="shared" si="25"/>
        <v>0</v>
      </c>
      <c r="I278" t="b">
        <f t="shared" si="26"/>
        <v>0</v>
      </c>
      <c r="J278">
        <f t="shared" ca="1" si="27"/>
        <v>3</v>
      </c>
      <c r="K278">
        <f t="shared" si="28"/>
        <v>1</v>
      </c>
      <c r="L278">
        <f t="shared" si="29"/>
        <v>1</v>
      </c>
    </row>
    <row r="279" spans="1:12" x14ac:dyDescent="0.25">
      <c r="A279">
        <v>277</v>
      </c>
      <c r="B279" t="s">
        <v>558</v>
      </c>
      <c r="C279" t="s">
        <v>559</v>
      </c>
      <c r="D279">
        <v>4</v>
      </c>
      <c r="E279" t="b">
        <v>1</v>
      </c>
      <c r="F279">
        <v>2072</v>
      </c>
      <c r="G279" t="b">
        <f t="shared" ca="1" si="24"/>
        <v>0</v>
      </c>
      <c r="H279" t="b">
        <f t="shared" si="25"/>
        <v>0</v>
      </c>
      <c r="I279" t="b">
        <f t="shared" si="26"/>
        <v>0</v>
      </c>
      <c r="J279">
        <f t="shared" ca="1" si="27"/>
        <v>3</v>
      </c>
      <c r="K279">
        <f t="shared" si="28"/>
        <v>1</v>
      </c>
      <c r="L279">
        <f t="shared" si="29"/>
        <v>3</v>
      </c>
    </row>
    <row r="280" spans="1:12" x14ac:dyDescent="0.25">
      <c r="A280">
        <v>278</v>
      </c>
      <c r="B280" t="s">
        <v>560</v>
      </c>
      <c r="C280" t="s">
        <v>561</v>
      </c>
      <c r="D280">
        <v>4</v>
      </c>
      <c r="E280" t="b">
        <v>1</v>
      </c>
      <c r="F280">
        <v>124</v>
      </c>
      <c r="G280" t="b">
        <f t="shared" ca="1" si="24"/>
        <v>0</v>
      </c>
      <c r="H280" t="b">
        <f t="shared" si="25"/>
        <v>0</v>
      </c>
      <c r="I280" t="b">
        <f t="shared" si="26"/>
        <v>0</v>
      </c>
      <c r="J280">
        <f t="shared" ca="1" si="27"/>
        <v>3</v>
      </c>
      <c r="K280">
        <f t="shared" si="28"/>
        <v>1</v>
      </c>
      <c r="L280">
        <f t="shared" si="29"/>
        <v>3</v>
      </c>
    </row>
    <row r="281" spans="1:12" x14ac:dyDescent="0.25">
      <c r="A281">
        <v>279</v>
      </c>
      <c r="B281" t="s">
        <v>562</v>
      </c>
      <c r="C281" t="s">
        <v>563</v>
      </c>
      <c r="D281">
        <v>1</v>
      </c>
      <c r="E281" t="b">
        <v>0</v>
      </c>
      <c r="F281">
        <v>2044</v>
      </c>
      <c r="G281" t="b">
        <f t="shared" ca="1" si="24"/>
        <v>1</v>
      </c>
      <c r="H281" t="b">
        <f t="shared" si="25"/>
        <v>0</v>
      </c>
      <c r="I281" t="b">
        <f t="shared" si="26"/>
        <v>1</v>
      </c>
      <c r="J281">
        <f t="shared" ca="1" si="27"/>
        <v>1</v>
      </c>
      <c r="K281">
        <f t="shared" si="28"/>
        <v>2</v>
      </c>
      <c r="L281">
        <f t="shared" si="29"/>
        <v>0</v>
      </c>
    </row>
    <row r="282" spans="1:12" x14ac:dyDescent="0.25">
      <c r="A282">
        <v>280</v>
      </c>
      <c r="B282" t="s">
        <v>564</v>
      </c>
      <c r="C282" t="s">
        <v>565</v>
      </c>
      <c r="D282">
        <v>4</v>
      </c>
      <c r="E282" t="b">
        <v>1</v>
      </c>
      <c r="F282">
        <v>2066</v>
      </c>
      <c r="G282" t="b">
        <f t="shared" ca="1" si="24"/>
        <v>0</v>
      </c>
      <c r="H282" t="b">
        <f t="shared" si="25"/>
        <v>0</v>
      </c>
      <c r="I282" t="b">
        <f t="shared" si="26"/>
        <v>0</v>
      </c>
      <c r="J282">
        <f t="shared" ca="1" si="27"/>
        <v>2</v>
      </c>
      <c r="K282">
        <f t="shared" si="28"/>
        <v>1</v>
      </c>
      <c r="L282">
        <f t="shared" si="29"/>
        <v>3</v>
      </c>
    </row>
    <row r="283" spans="1:12" x14ac:dyDescent="0.25">
      <c r="A283">
        <v>281</v>
      </c>
      <c r="B283" t="s">
        <v>566</v>
      </c>
      <c r="C283" t="s">
        <v>567</v>
      </c>
      <c r="D283">
        <v>4</v>
      </c>
      <c r="E283" t="b">
        <v>1</v>
      </c>
      <c r="F283">
        <v>1167</v>
      </c>
      <c r="G283" t="b">
        <f t="shared" ca="1" si="24"/>
        <v>0</v>
      </c>
      <c r="H283" t="b">
        <f t="shared" si="25"/>
        <v>0</v>
      </c>
      <c r="I283" t="b">
        <f t="shared" si="26"/>
        <v>0</v>
      </c>
      <c r="J283">
        <f t="shared" ca="1" si="27"/>
        <v>0</v>
      </c>
      <c r="K283">
        <f t="shared" si="28"/>
        <v>1</v>
      </c>
      <c r="L283">
        <f t="shared" si="29"/>
        <v>3</v>
      </c>
    </row>
    <row r="284" spans="1:12" x14ac:dyDescent="0.25">
      <c r="A284">
        <v>282</v>
      </c>
      <c r="B284" t="s">
        <v>568</v>
      </c>
      <c r="C284" t="s">
        <v>569</v>
      </c>
      <c r="D284">
        <v>4</v>
      </c>
      <c r="E284" t="b">
        <v>1</v>
      </c>
      <c r="F284">
        <v>2000</v>
      </c>
      <c r="G284" t="b">
        <f t="shared" ca="1" si="24"/>
        <v>0</v>
      </c>
      <c r="H284" t="b">
        <f t="shared" si="25"/>
        <v>0</v>
      </c>
      <c r="I284" t="b">
        <f t="shared" si="26"/>
        <v>0</v>
      </c>
      <c r="J284">
        <f t="shared" ca="1" si="27"/>
        <v>3</v>
      </c>
      <c r="K284">
        <f t="shared" si="28"/>
        <v>1</v>
      </c>
      <c r="L284">
        <f t="shared" si="29"/>
        <v>3</v>
      </c>
    </row>
    <row r="285" spans="1:12" x14ac:dyDescent="0.25">
      <c r="A285">
        <v>283</v>
      </c>
      <c r="B285" t="s">
        <v>570</v>
      </c>
      <c r="C285" t="s">
        <v>571</v>
      </c>
      <c r="D285">
        <v>6</v>
      </c>
      <c r="E285" t="b">
        <v>1</v>
      </c>
      <c r="F285">
        <v>480</v>
      </c>
      <c r="G285" t="b">
        <f t="shared" ca="1" si="24"/>
        <v>0</v>
      </c>
      <c r="H285" t="b">
        <f t="shared" si="25"/>
        <v>0</v>
      </c>
      <c r="I285" t="b">
        <f t="shared" si="26"/>
        <v>0</v>
      </c>
      <c r="J285">
        <f t="shared" ca="1" si="27"/>
        <v>1</v>
      </c>
      <c r="K285">
        <f t="shared" si="28"/>
        <v>3</v>
      </c>
      <c r="L285">
        <f t="shared" si="29"/>
        <v>5</v>
      </c>
    </row>
    <row r="286" spans="1:12" x14ac:dyDescent="0.25">
      <c r="A286">
        <v>284</v>
      </c>
      <c r="B286" t="s">
        <v>572</v>
      </c>
      <c r="C286" t="s">
        <v>573</v>
      </c>
      <c r="D286">
        <v>4</v>
      </c>
      <c r="E286" t="b">
        <v>1</v>
      </c>
      <c r="F286">
        <v>1748</v>
      </c>
      <c r="G286" t="b">
        <f t="shared" ca="1" si="24"/>
        <v>1</v>
      </c>
      <c r="H286" t="b">
        <f t="shared" si="25"/>
        <v>0</v>
      </c>
      <c r="I286" t="b">
        <f t="shared" si="26"/>
        <v>0</v>
      </c>
      <c r="J286">
        <f t="shared" ca="1" si="27"/>
        <v>1</v>
      </c>
      <c r="K286">
        <f t="shared" si="28"/>
        <v>1</v>
      </c>
      <c r="L286">
        <f t="shared" si="29"/>
        <v>3</v>
      </c>
    </row>
    <row r="287" spans="1:12" x14ac:dyDescent="0.25">
      <c r="A287">
        <v>285</v>
      </c>
      <c r="B287" t="s">
        <v>574</v>
      </c>
      <c r="C287" t="s">
        <v>575</v>
      </c>
      <c r="D287">
        <v>2</v>
      </c>
      <c r="E287" t="b">
        <v>1</v>
      </c>
      <c r="F287">
        <v>767</v>
      </c>
      <c r="G287" t="b">
        <f t="shared" ca="1" si="24"/>
        <v>0</v>
      </c>
      <c r="H287" t="b">
        <f t="shared" si="25"/>
        <v>0</v>
      </c>
      <c r="I287" t="b">
        <f t="shared" si="26"/>
        <v>0</v>
      </c>
      <c r="J287">
        <f t="shared" ca="1" si="27"/>
        <v>1</v>
      </c>
      <c r="K287">
        <f t="shared" si="28"/>
        <v>1</v>
      </c>
      <c r="L287">
        <f t="shared" si="29"/>
        <v>1</v>
      </c>
    </row>
    <row r="288" spans="1:12" x14ac:dyDescent="0.25">
      <c r="A288">
        <v>286</v>
      </c>
      <c r="B288" t="s">
        <v>576</v>
      </c>
      <c r="C288" t="s">
        <v>577</v>
      </c>
      <c r="D288">
        <v>1</v>
      </c>
      <c r="E288" t="b">
        <v>0</v>
      </c>
      <c r="F288">
        <v>1261</v>
      </c>
      <c r="G288" t="b">
        <f t="shared" ca="1" si="24"/>
        <v>0</v>
      </c>
      <c r="H288" t="b">
        <f t="shared" si="25"/>
        <v>0</v>
      </c>
      <c r="I288" t="b">
        <f t="shared" si="26"/>
        <v>1</v>
      </c>
      <c r="J288">
        <f t="shared" ca="1" si="27"/>
        <v>6</v>
      </c>
      <c r="K288">
        <f t="shared" si="28"/>
        <v>2</v>
      </c>
      <c r="L288">
        <f t="shared" si="29"/>
        <v>0</v>
      </c>
    </row>
    <row r="289" spans="1:12" x14ac:dyDescent="0.25">
      <c r="A289">
        <v>287</v>
      </c>
      <c r="B289" t="s">
        <v>578</v>
      </c>
      <c r="C289" t="s">
        <v>579</v>
      </c>
      <c r="D289">
        <v>7</v>
      </c>
      <c r="E289" t="b">
        <v>1</v>
      </c>
      <c r="F289">
        <v>556</v>
      </c>
      <c r="G289" t="b">
        <f t="shared" ca="1" si="24"/>
        <v>1</v>
      </c>
      <c r="H289" t="b">
        <f t="shared" si="25"/>
        <v>0</v>
      </c>
      <c r="I289" t="b">
        <f t="shared" si="26"/>
        <v>0</v>
      </c>
      <c r="J289">
        <f t="shared" ca="1" si="27"/>
        <v>3</v>
      </c>
      <c r="K289">
        <f t="shared" si="28"/>
        <v>4</v>
      </c>
      <c r="L289">
        <f t="shared" si="29"/>
        <v>6</v>
      </c>
    </row>
    <row r="290" spans="1:12" x14ac:dyDescent="0.25">
      <c r="A290">
        <v>288</v>
      </c>
      <c r="B290" t="s">
        <v>580</v>
      </c>
      <c r="C290" t="s">
        <v>581</v>
      </c>
      <c r="D290">
        <v>2</v>
      </c>
      <c r="E290" t="b">
        <v>1</v>
      </c>
      <c r="F290">
        <v>1315</v>
      </c>
      <c r="G290" t="b">
        <f t="shared" ca="1" si="24"/>
        <v>0</v>
      </c>
      <c r="H290" t="b">
        <f t="shared" si="25"/>
        <v>0</v>
      </c>
      <c r="I290" t="b">
        <f t="shared" si="26"/>
        <v>0</v>
      </c>
      <c r="J290">
        <f t="shared" ca="1" si="27"/>
        <v>3</v>
      </c>
      <c r="K290">
        <f t="shared" si="28"/>
        <v>1</v>
      </c>
      <c r="L290">
        <f t="shared" si="29"/>
        <v>1</v>
      </c>
    </row>
    <row r="291" spans="1:12" x14ac:dyDescent="0.25">
      <c r="A291">
        <v>289</v>
      </c>
      <c r="B291" t="s">
        <v>582</v>
      </c>
      <c r="C291" t="s">
        <v>583</v>
      </c>
      <c r="D291">
        <v>6</v>
      </c>
      <c r="E291" t="b">
        <v>1</v>
      </c>
      <c r="F291">
        <v>1208</v>
      </c>
      <c r="G291" t="b">
        <f t="shared" ca="1" si="24"/>
        <v>1</v>
      </c>
      <c r="H291" t="b">
        <f t="shared" si="25"/>
        <v>0</v>
      </c>
      <c r="I291" t="b">
        <f t="shared" si="26"/>
        <v>0</v>
      </c>
      <c r="J291">
        <f t="shared" ca="1" si="27"/>
        <v>3</v>
      </c>
      <c r="K291">
        <f t="shared" si="28"/>
        <v>3</v>
      </c>
      <c r="L291">
        <f t="shared" si="29"/>
        <v>5</v>
      </c>
    </row>
    <row r="292" spans="1:12" x14ac:dyDescent="0.25">
      <c r="A292">
        <v>290</v>
      </c>
      <c r="B292" t="s">
        <v>584</v>
      </c>
      <c r="C292" t="s">
        <v>585</v>
      </c>
      <c r="D292">
        <v>2</v>
      </c>
      <c r="E292" t="b">
        <v>1</v>
      </c>
      <c r="F292">
        <v>2122</v>
      </c>
      <c r="G292" t="b">
        <f t="shared" ca="1" si="24"/>
        <v>1</v>
      </c>
      <c r="H292" t="b">
        <f t="shared" si="25"/>
        <v>0</v>
      </c>
      <c r="I292" t="b">
        <f t="shared" si="26"/>
        <v>0</v>
      </c>
      <c r="J292">
        <f t="shared" ca="1" si="27"/>
        <v>3</v>
      </c>
      <c r="K292">
        <f t="shared" si="28"/>
        <v>1</v>
      </c>
      <c r="L292">
        <f t="shared" si="29"/>
        <v>1</v>
      </c>
    </row>
    <row r="293" spans="1:12" x14ac:dyDescent="0.25">
      <c r="A293">
        <v>291</v>
      </c>
      <c r="B293" t="s">
        <v>586</v>
      </c>
      <c r="C293" t="s">
        <v>587</v>
      </c>
      <c r="D293">
        <v>6</v>
      </c>
      <c r="E293" t="b">
        <v>1</v>
      </c>
      <c r="F293">
        <v>1957</v>
      </c>
      <c r="G293" t="b">
        <f t="shared" ca="1" si="24"/>
        <v>0</v>
      </c>
      <c r="H293" t="b">
        <f t="shared" si="25"/>
        <v>0</v>
      </c>
      <c r="I293" t="b">
        <f t="shared" si="26"/>
        <v>0</v>
      </c>
      <c r="J293">
        <f t="shared" ca="1" si="27"/>
        <v>4</v>
      </c>
      <c r="K293">
        <f t="shared" si="28"/>
        <v>3</v>
      </c>
      <c r="L293">
        <f t="shared" si="29"/>
        <v>5</v>
      </c>
    </row>
    <row r="294" spans="1:12" x14ac:dyDescent="0.25">
      <c r="A294">
        <v>292</v>
      </c>
      <c r="B294" t="s">
        <v>588</v>
      </c>
      <c r="C294" t="s">
        <v>589</v>
      </c>
      <c r="D294">
        <v>6</v>
      </c>
      <c r="E294" t="b">
        <v>1</v>
      </c>
      <c r="F294">
        <v>831</v>
      </c>
      <c r="G294" t="b">
        <f t="shared" ca="1" si="24"/>
        <v>0</v>
      </c>
      <c r="H294" t="b">
        <f t="shared" si="25"/>
        <v>0</v>
      </c>
      <c r="I294" t="b">
        <f t="shared" si="26"/>
        <v>0</v>
      </c>
      <c r="J294">
        <f t="shared" ca="1" si="27"/>
        <v>1</v>
      </c>
      <c r="K294">
        <f t="shared" si="28"/>
        <v>3</v>
      </c>
      <c r="L294">
        <f t="shared" si="29"/>
        <v>5</v>
      </c>
    </row>
    <row r="295" spans="1:12" x14ac:dyDescent="0.25">
      <c r="A295">
        <v>293</v>
      </c>
      <c r="B295" t="s">
        <v>590</v>
      </c>
      <c r="C295" t="s">
        <v>591</v>
      </c>
      <c r="D295">
        <v>3</v>
      </c>
      <c r="E295" t="b">
        <v>1</v>
      </c>
      <c r="F295">
        <v>1928</v>
      </c>
      <c r="G295" t="b">
        <f t="shared" ca="1" si="24"/>
        <v>0</v>
      </c>
      <c r="H295" t="b">
        <f t="shared" si="25"/>
        <v>1</v>
      </c>
      <c r="I295" t="b">
        <f t="shared" si="26"/>
        <v>0</v>
      </c>
      <c r="J295">
        <f t="shared" ca="1" si="27"/>
        <v>0</v>
      </c>
      <c r="K295">
        <f t="shared" si="28"/>
        <v>0</v>
      </c>
      <c r="L295">
        <f t="shared" si="29"/>
        <v>2</v>
      </c>
    </row>
    <row r="296" spans="1:12" x14ac:dyDescent="0.25">
      <c r="A296">
        <v>294</v>
      </c>
      <c r="B296" t="s">
        <v>592</v>
      </c>
      <c r="C296" t="s">
        <v>593</v>
      </c>
      <c r="D296">
        <v>1</v>
      </c>
      <c r="E296" t="b">
        <v>1</v>
      </c>
      <c r="F296">
        <v>1335</v>
      </c>
      <c r="G296" t="b">
        <f t="shared" ca="1" si="24"/>
        <v>0</v>
      </c>
      <c r="H296" t="b">
        <f t="shared" si="25"/>
        <v>0</v>
      </c>
      <c r="I296" t="b">
        <f t="shared" si="26"/>
        <v>1</v>
      </c>
      <c r="J296">
        <f t="shared" ca="1" si="27"/>
        <v>1</v>
      </c>
      <c r="K296">
        <f t="shared" si="28"/>
        <v>2</v>
      </c>
      <c r="L296">
        <f t="shared" si="29"/>
        <v>0</v>
      </c>
    </row>
    <row r="297" spans="1:12" x14ac:dyDescent="0.25">
      <c r="A297">
        <v>295</v>
      </c>
      <c r="B297" t="s">
        <v>594</v>
      </c>
      <c r="C297" t="s">
        <v>595</v>
      </c>
      <c r="D297">
        <v>4</v>
      </c>
      <c r="E297" t="b">
        <v>1</v>
      </c>
      <c r="F297">
        <v>1915</v>
      </c>
      <c r="G297" t="b">
        <f t="shared" ca="1" si="24"/>
        <v>0</v>
      </c>
      <c r="H297" t="b">
        <f t="shared" si="25"/>
        <v>0</v>
      </c>
      <c r="I297" t="b">
        <f t="shared" si="26"/>
        <v>0</v>
      </c>
      <c r="J297">
        <f t="shared" ca="1" si="27"/>
        <v>1</v>
      </c>
      <c r="K297">
        <f t="shared" si="28"/>
        <v>1</v>
      </c>
      <c r="L297">
        <f t="shared" si="29"/>
        <v>3</v>
      </c>
    </row>
    <row r="298" spans="1:12" x14ac:dyDescent="0.25">
      <c r="A298">
        <v>296</v>
      </c>
      <c r="B298" t="s">
        <v>596</v>
      </c>
      <c r="C298" t="s">
        <v>597</v>
      </c>
      <c r="D298">
        <v>7</v>
      </c>
      <c r="E298" t="b">
        <v>1</v>
      </c>
      <c r="F298">
        <v>606</v>
      </c>
      <c r="G298" t="b">
        <f t="shared" ca="1" si="24"/>
        <v>0</v>
      </c>
      <c r="H298" t="b">
        <f t="shared" si="25"/>
        <v>0</v>
      </c>
      <c r="I298" t="b">
        <f t="shared" si="26"/>
        <v>0</v>
      </c>
      <c r="J298">
        <f t="shared" ca="1" si="27"/>
        <v>6</v>
      </c>
      <c r="K298">
        <f t="shared" si="28"/>
        <v>4</v>
      </c>
      <c r="L298">
        <f t="shared" si="29"/>
        <v>6</v>
      </c>
    </row>
    <row r="299" spans="1:12" x14ac:dyDescent="0.25">
      <c r="A299">
        <v>297</v>
      </c>
      <c r="B299" t="s">
        <v>598</v>
      </c>
      <c r="C299" t="s">
        <v>599</v>
      </c>
      <c r="D299">
        <v>3</v>
      </c>
      <c r="E299" t="b">
        <v>1</v>
      </c>
      <c r="F299">
        <v>1212</v>
      </c>
      <c r="G299" t="b">
        <f t="shared" ca="1" si="24"/>
        <v>0</v>
      </c>
      <c r="H299" t="b">
        <f t="shared" si="25"/>
        <v>1</v>
      </c>
      <c r="I299" t="b">
        <f t="shared" si="26"/>
        <v>0</v>
      </c>
      <c r="J299">
        <f t="shared" ca="1" si="27"/>
        <v>2</v>
      </c>
      <c r="K299">
        <f t="shared" si="28"/>
        <v>0</v>
      </c>
      <c r="L299">
        <f t="shared" si="29"/>
        <v>2</v>
      </c>
    </row>
    <row r="300" spans="1:12" x14ac:dyDescent="0.25">
      <c r="A300">
        <v>298</v>
      </c>
      <c r="B300" t="s">
        <v>600</v>
      </c>
      <c r="C300" t="s">
        <v>601</v>
      </c>
      <c r="D300">
        <v>3</v>
      </c>
      <c r="E300" t="b">
        <v>1</v>
      </c>
      <c r="F300">
        <v>118</v>
      </c>
      <c r="G300" t="b">
        <f t="shared" ca="1" si="24"/>
        <v>0</v>
      </c>
      <c r="H300" t="b">
        <f t="shared" si="25"/>
        <v>1</v>
      </c>
      <c r="I300" t="b">
        <f t="shared" si="26"/>
        <v>0</v>
      </c>
      <c r="J300">
        <f t="shared" ca="1" si="27"/>
        <v>0</v>
      </c>
      <c r="K300">
        <f t="shared" si="28"/>
        <v>0</v>
      </c>
      <c r="L300">
        <f t="shared" si="29"/>
        <v>2</v>
      </c>
    </row>
    <row r="301" spans="1:12" x14ac:dyDescent="0.25">
      <c r="A301">
        <v>299</v>
      </c>
      <c r="B301" t="s">
        <v>602</v>
      </c>
      <c r="C301" t="s">
        <v>603</v>
      </c>
      <c r="D301">
        <v>7</v>
      </c>
      <c r="E301" t="b">
        <v>1</v>
      </c>
      <c r="F301">
        <v>32</v>
      </c>
      <c r="G301" t="b">
        <f t="shared" ca="1" si="24"/>
        <v>1</v>
      </c>
      <c r="H301" t="b">
        <f t="shared" si="25"/>
        <v>0</v>
      </c>
      <c r="I301" t="b">
        <f t="shared" si="26"/>
        <v>0</v>
      </c>
      <c r="J301">
        <f t="shared" ca="1" si="27"/>
        <v>2</v>
      </c>
      <c r="K301">
        <f t="shared" si="28"/>
        <v>4</v>
      </c>
      <c r="L301">
        <f t="shared" si="29"/>
        <v>6</v>
      </c>
    </row>
    <row r="302" spans="1:12" x14ac:dyDescent="0.25">
      <c r="A302">
        <v>300</v>
      </c>
      <c r="B302" t="s">
        <v>604</v>
      </c>
      <c r="C302" t="s">
        <v>605</v>
      </c>
      <c r="D302">
        <v>6</v>
      </c>
      <c r="E302" t="b">
        <v>1</v>
      </c>
      <c r="F302">
        <v>194</v>
      </c>
      <c r="G302" t="b">
        <f t="shared" ca="1" si="24"/>
        <v>0</v>
      </c>
      <c r="H302" t="b">
        <f t="shared" si="25"/>
        <v>0</v>
      </c>
      <c r="I302" t="b">
        <f t="shared" si="26"/>
        <v>0</v>
      </c>
      <c r="J302">
        <f t="shared" ca="1" si="27"/>
        <v>1</v>
      </c>
      <c r="K302">
        <f t="shared" si="28"/>
        <v>3</v>
      </c>
      <c r="L302">
        <f t="shared" si="29"/>
        <v>5</v>
      </c>
    </row>
    <row r="303" spans="1:12" x14ac:dyDescent="0.25">
      <c r="A303">
        <v>301</v>
      </c>
      <c r="B303" t="s">
        <v>606</v>
      </c>
      <c r="C303" t="s">
        <v>607</v>
      </c>
      <c r="D303">
        <v>1</v>
      </c>
      <c r="E303" t="b">
        <v>0</v>
      </c>
      <c r="F303">
        <v>2215</v>
      </c>
      <c r="G303" t="b">
        <f t="shared" ca="1" si="24"/>
        <v>0</v>
      </c>
      <c r="H303" t="b">
        <f t="shared" si="25"/>
        <v>0</v>
      </c>
      <c r="I303" t="b">
        <f t="shared" si="26"/>
        <v>1</v>
      </c>
      <c r="J303">
        <f t="shared" ca="1" si="27"/>
        <v>6</v>
      </c>
      <c r="K303">
        <f t="shared" si="28"/>
        <v>2</v>
      </c>
      <c r="L303">
        <f t="shared" si="29"/>
        <v>0</v>
      </c>
    </row>
    <row r="304" spans="1:12" x14ac:dyDescent="0.25">
      <c r="A304">
        <v>302</v>
      </c>
      <c r="B304" t="s">
        <v>608</v>
      </c>
      <c r="C304" t="s">
        <v>609</v>
      </c>
      <c r="D304">
        <v>4</v>
      </c>
      <c r="E304" t="b">
        <v>1</v>
      </c>
      <c r="F304">
        <v>99</v>
      </c>
      <c r="G304" t="b">
        <f t="shared" ca="1" si="24"/>
        <v>0</v>
      </c>
      <c r="H304" t="b">
        <f t="shared" si="25"/>
        <v>0</v>
      </c>
      <c r="I304" t="b">
        <f t="shared" si="26"/>
        <v>0</v>
      </c>
      <c r="J304">
        <f t="shared" ca="1" si="27"/>
        <v>2</v>
      </c>
      <c r="K304">
        <f t="shared" si="28"/>
        <v>1</v>
      </c>
      <c r="L304">
        <f t="shared" si="29"/>
        <v>3</v>
      </c>
    </row>
    <row r="305" spans="1:12" x14ac:dyDescent="0.25">
      <c r="A305">
        <v>303</v>
      </c>
      <c r="B305" t="s">
        <v>610</v>
      </c>
      <c r="C305" t="s">
        <v>611</v>
      </c>
      <c r="D305">
        <v>2</v>
      </c>
      <c r="E305" t="b">
        <v>1</v>
      </c>
      <c r="F305">
        <v>450</v>
      </c>
      <c r="G305" t="b">
        <f t="shared" ca="1" si="24"/>
        <v>0</v>
      </c>
      <c r="H305" t="b">
        <f t="shared" si="25"/>
        <v>0</v>
      </c>
      <c r="I305" t="b">
        <f t="shared" si="26"/>
        <v>0</v>
      </c>
      <c r="J305">
        <f t="shared" ca="1" si="27"/>
        <v>2</v>
      </c>
      <c r="K305">
        <f t="shared" si="28"/>
        <v>1</v>
      </c>
      <c r="L305">
        <f t="shared" si="29"/>
        <v>1</v>
      </c>
    </row>
    <row r="306" spans="1:12" x14ac:dyDescent="0.25">
      <c r="A306">
        <v>304</v>
      </c>
      <c r="B306" t="s">
        <v>612</v>
      </c>
      <c r="C306" t="s">
        <v>613</v>
      </c>
      <c r="D306">
        <v>1</v>
      </c>
      <c r="E306" t="b">
        <v>0</v>
      </c>
      <c r="F306">
        <v>548</v>
      </c>
      <c r="G306" t="b">
        <f t="shared" ca="1" si="24"/>
        <v>0</v>
      </c>
      <c r="H306" t="b">
        <f t="shared" si="25"/>
        <v>0</v>
      </c>
      <c r="I306" t="b">
        <f t="shared" si="26"/>
        <v>1</v>
      </c>
      <c r="J306">
        <f t="shared" ca="1" si="27"/>
        <v>4</v>
      </c>
      <c r="K306">
        <f t="shared" si="28"/>
        <v>2</v>
      </c>
      <c r="L306">
        <f t="shared" si="29"/>
        <v>0</v>
      </c>
    </row>
    <row r="307" spans="1:12" x14ac:dyDescent="0.25">
      <c r="A307">
        <v>305</v>
      </c>
      <c r="B307" t="s">
        <v>614</v>
      </c>
      <c r="C307" t="s">
        <v>615</v>
      </c>
      <c r="D307">
        <v>4</v>
      </c>
      <c r="E307" t="b">
        <v>1</v>
      </c>
      <c r="F307">
        <v>634</v>
      </c>
      <c r="G307" t="b">
        <f t="shared" ca="1" si="24"/>
        <v>1</v>
      </c>
      <c r="H307" t="b">
        <f t="shared" si="25"/>
        <v>0</v>
      </c>
      <c r="I307" t="b">
        <f t="shared" si="26"/>
        <v>0</v>
      </c>
      <c r="J307">
        <f t="shared" ca="1" si="27"/>
        <v>1</v>
      </c>
      <c r="K307">
        <f t="shared" si="28"/>
        <v>1</v>
      </c>
      <c r="L307">
        <f t="shared" si="29"/>
        <v>3</v>
      </c>
    </row>
    <row r="308" spans="1:12" x14ac:dyDescent="0.25">
      <c r="A308">
        <v>306</v>
      </c>
      <c r="B308" t="s">
        <v>616</v>
      </c>
      <c r="C308" t="s">
        <v>617</v>
      </c>
      <c r="D308">
        <v>4</v>
      </c>
      <c r="E308" t="b">
        <v>1</v>
      </c>
      <c r="F308">
        <v>2222</v>
      </c>
      <c r="G308" t="b">
        <f t="shared" ca="1" si="24"/>
        <v>0</v>
      </c>
      <c r="H308" t="b">
        <f t="shared" si="25"/>
        <v>0</v>
      </c>
      <c r="I308" t="b">
        <f t="shared" si="26"/>
        <v>0</v>
      </c>
      <c r="J308">
        <f t="shared" ca="1" si="27"/>
        <v>3</v>
      </c>
      <c r="K308">
        <f t="shared" si="28"/>
        <v>1</v>
      </c>
      <c r="L308">
        <f t="shared" si="29"/>
        <v>3</v>
      </c>
    </row>
    <row r="309" spans="1:12" x14ac:dyDescent="0.25">
      <c r="A309">
        <v>307</v>
      </c>
      <c r="B309" t="s">
        <v>618</v>
      </c>
      <c r="C309" t="s">
        <v>619</v>
      </c>
      <c r="D309">
        <v>3</v>
      </c>
      <c r="E309" t="b">
        <v>1</v>
      </c>
      <c r="F309">
        <v>482</v>
      </c>
      <c r="G309" t="b">
        <f t="shared" ca="1" si="24"/>
        <v>0</v>
      </c>
      <c r="H309" t="b">
        <f t="shared" si="25"/>
        <v>1</v>
      </c>
      <c r="I309" t="b">
        <f t="shared" si="26"/>
        <v>0</v>
      </c>
      <c r="J309">
        <f t="shared" ca="1" si="27"/>
        <v>1</v>
      </c>
      <c r="K309">
        <f t="shared" si="28"/>
        <v>0</v>
      </c>
      <c r="L309">
        <f t="shared" si="29"/>
        <v>2</v>
      </c>
    </row>
    <row r="310" spans="1:12" x14ac:dyDescent="0.25">
      <c r="A310">
        <v>308</v>
      </c>
      <c r="B310" t="s">
        <v>620</v>
      </c>
      <c r="C310" t="s">
        <v>621</v>
      </c>
      <c r="D310">
        <v>3</v>
      </c>
      <c r="E310" t="b">
        <v>1</v>
      </c>
      <c r="F310">
        <v>1902</v>
      </c>
      <c r="G310" t="b">
        <f t="shared" ca="1" si="24"/>
        <v>0</v>
      </c>
      <c r="H310" t="b">
        <f t="shared" si="25"/>
        <v>1</v>
      </c>
      <c r="I310" t="b">
        <f t="shared" si="26"/>
        <v>0</v>
      </c>
      <c r="J310">
        <f t="shared" ca="1" si="27"/>
        <v>0</v>
      </c>
      <c r="K310">
        <f t="shared" si="28"/>
        <v>0</v>
      </c>
      <c r="L310">
        <f t="shared" si="29"/>
        <v>2</v>
      </c>
    </row>
    <row r="311" spans="1:12" x14ac:dyDescent="0.25">
      <c r="A311">
        <v>309</v>
      </c>
      <c r="B311" t="s">
        <v>622</v>
      </c>
      <c r="C311" t="s">
        <v>623</v>
      </c>
      <c r="D311">
        <v>4</v>
      </c>
      <c r="E311" t="b">
        <v>1</v>
      </c>
      <c r="F311">
        <v>775</v>
      </c>
      <c r="G311" t="b">
        <f t="shared" ca="1" si="24"/>
        <v>0</v>
      </c>
      <c r="H311" t="b">
        <f t="shared" si="25"/>
        <v>0</v>
      </c>
      <c r="I311" t="b">
        <f t="shared" si="26"/>
        <v>0</v>
      </c>
      <c r="J311">
        <f t="shared" ca="1" si="27"/>
        <v>1</v>
      </c>
      <c r="K311">
        <f t="shared" si="28"/>
        <v>1</v>
      </c>
      <c r="L311">
        <f t="shared" si="29"/>
        <v>3</v>
      </c>
    </row>
    <row r="312" spans="1:12" x14ac:dyDescent="0.25">
      <c r="A312">
        <v>310</v>
      </c>
      <c r="B312" t="s">
        <v>624</v>
      </c>
      <c r="C312" t="s">
        <v>625</v>
      </c>
      <c r="D312">
        <v>4</v>
      </c>
      <c r="E312" t="b">
        <v>1</v>
      </c>
      <c r="F312">
        <v>2310</v>
      </c>
      <c r="G312" t="b">
        <f t="shared" ca="1" si="24"/>
        <v>0</v>
      </c>
      <c r="H312" t="b">
        <f t="shared" si="25"/>
        <v>0</v>
      </c>
      <c r="I312" t="b">
        <f t="shared" si="26"/>
        <v>0</v>
      </c>
      <c r="J312">
        <f t="shared" ca="1" si="27"/>
        <v>2</v>
      </c>
      <c r="K312">
        <f t="shared" si="28"/>
        <v>1</v>
      </c>
      <c r="L312">
        <f t="shared" si="29"/>
        <v>3</v>
      </c>
    </row>
    <row r="313" spans="1:12" x14ac:dyDescent="0.25">
      <c r="A313">
        <v>311</v>
      </c>
      <c r="B313" t="s">
        <v>626</v>
      </c>
      <c r="C313" t="s">
        <v>627</v>
      </c>
      <c r="D313">
        <v>1</v>
      </c>
      <c r="E313" t="b">
        <v>0</v>
      </c>
      <c r="F313">
        <v>2257</v>
      </c>
      <c r="G313" t="b">
        <f t="shared" ca="1" si="24"/>
        <v>0</v>
      </c>
      <c r="H313" t="b">
        <f t="shared" si="25"/>
        <v>0</v>
      </c>
      <c r="I313" t="b">
        <f t="shared" si="26"/>
        <v>1</v>
      </c>
      <c r="J313">
        <f t="shared" ca="1" si="27"/>
        <v>6</v>
      </c>
      <c r="K313">
        <f t="shared" si="28"/>
        <v>2</v>
      </c>
      <c r="L313">
        <f t="shared" si="29"/>
        <v>0</v>
      </c>
    </row>
    <row r="314" spans="1:12" x14ac:dyDescent="0.25">
      <c r="A314">
        <v>312</v>
      </c>
      <c r="B314" t="s">
        <v>628</v>
      </c>
      <c r="C314" t="s">
        <v>629</v>
      </c>
      <c r="D314">
        <v>4</v>
      </c>
      <c r="E314" t="b">
        <v>1</v>
      </c>
      <c r="F314">
        <v>1924</v>
      </c>
      <c r="G314" t="b">
        <f t="shared" ca="1" si="24"/>
        <v>0</v>
      </c>
      <c r="H314" t="b">
        <f t="shared" si="25"/>
        <v>0</v>
      </c>
      <c r="I314" t="b">
        <f t="shared" si="26"/>
        <v>0</v>
      </c>
      <c r="J314">
        <f t="shared" ca="1" si="27"/>
        <v>1</v>
      </c>
      <c r="K314">
        <f t="shared" si="28"/>
        <v>1</v>
      </c>
      <c r="L314">
        <f t="shared" si="29"/>
        <v>3</v>
      </c>
    </row>
    <row r="315" spans="1:12" x14ac:dyDescent="0.25">
      <c r="A315">
        <v>313</v>
      </c>
      <c r="B315" t="s">
        <v>630</v>
      </c>
      <c r="C315" t="s">
        <v>631</v>
      </c>
      <c r="D315">
        <v>2</v>
      </c>
      <c r="E315" t="b">
        <v>1</v>
      </c>
      <c r="F315">
        <v>413</v>
      </c>
      <c r="G315" t="b">
        <f t="shared" ca="1" si="24"/>
        <v>0</v>
      </c>
      <c r="H315" t="b">
        <f t="shared" si="25"/>
        <v>0</v>
      </c>
      <c r="I315" t="b">
        <f t="shared" si="26"/>
        <v>0</v>
      </c>
      <c r="J315">
        <f t="shared" ca="1" si="27"/>
        <v>1</v>
      </c>
      <c r="K315">
        <f t="shared" si="28"/>
        <v>1</v>
      </c>
      <c r="L315">
        <f t="shared" si="29"/>
        <v>1</v>
      </c>
    </row>
    <row r="316" spans="1:12" x14ac:dyDescent="0.25">
      <c r="A316">
        <v>314</v>
      </c>
      <c r="B316" t="s">
        <v>632</v>
      </c>
      <c r="C316" t="s">
        <v>633</v>
      </c>
      <c r="D316">
        <v>2</v>
      </c>
      <c r="E316" t="b">
        <v>1</v>
      </c>
      <c r="F316">
        <v>1549</v>
      </c>
      <c r="G316" t="b">
        <f t="shared" ca="1" si="24"/>
        <v>0</v>
      </c>
      <c r="H316" t="b">
        <f t="shared" si="25"/>
        <v>0</v>
      </c>
      <c r="I316" t="b">
        <f t="shared" si="26"/>
        <v>0</v>
      </c>
      <c r="J316">
        <f t="shared" ca="1" si="27"/>
        <v>1</v>
      </c>
      <c r="K316">
        <f t="shared" si="28"/>
        <v>1</v>
      </c>
      <c r="L316">
        <f t="shared" si="29"/>
        <v>1</v>
      </c>
    </row>
    <row r="317" spans="1:12" x14ac:dyDescent="0.25">
      <c r="A317">
        <v>315</v>
      </c>
      <c r="B317" t="s">
        <v>634</v>
      </c>
      <c r="C317" t="s">
        <v>635</v>
      </c>
      <c r="D317">
        <v>3</v>
      </c>
      <c r="E317" t="b">
        <v>1</v>
      </c>
      <c r="F317">
        <v>1187</v>
      </c>
      <c r="G317" t="b">
        <f t="shared" ca="1" si="24"/>
        <v>0</v>
      </c>
      <c r="H317" t="b">
        <f t="shared" si="25"/>
        <v>1</v>
      </c>
      <c r="I317" t="b">
        <f t="shared" si="26"/>
        <v>0</v>
      </c>
      <c r="J317">
        <f t="shared" ca="1" si="27"/>
        <v>4</v>
      </c>
      <c r="K317">
        <f t="shared" si="28"/>
        <v>0</v>
      </c>
      <c r="L317">
        <f t="shared" si="29"/>
        <v>2</v>
      </c>
    </row>
    <row r="318" spans="1:12" x14ac:dyDescent="0.25">
      <c r="A318">
        <v>316</v>
      </c>
      <c r="B318" t="s">
        <v>636</v>
      </c>
      <c r="C318" t="s">
        <v>637</v>
      </c>
      <c r="D318">
        <v>5</v>
      </c>
      <c r="E318" t="b">
        <v>1</v>
      </c>
      <c r="F318">
        <v>1954</v>
      </c>
      <c r="G318" t="b">
        <f t="shared" ca="1" si="24"/>
        <v>0</v>
      </c>
      <c r="H318" t="b">
        <f t="shared" si="25"/>
        <v>0</v>
      </c>
      <c r="I318" t="b">
        <f t="shared" si="26"/>
        <v>0</v>
      </c>
      <c r="J318">
        <f t="shared" ca="1" si="27"/>
        <v>2</v>
      </c>
      <c r="K318">
        <f t="shared" si="28"/>
        <v>2</v>
      </c>
      <c r="L318">
        <f t="shared" si="29"/>
        <v>4</v>
      </c>
    </row>
    <row r="319" spans="1:12" x14ac:dyDescent="0.25">
      <c r="A319">
        <v>317</v>
      </c>
      <c r="B319" t="s">
        <v>638</v>
      </c>
      <c r="C319" t="s">
        <v>639</v>
      </c>
      <c r="D319">
        <v>1</v>
      </c>
      <c r="E319" t="b">
        <v>0</v>
      </c>
      <c r="F319">
        <v>1756</v>
      </c>
      <c r="G319" t="b">
        <f t="shared" ca="1" si="24"/>
        <v>0</v>
      </c>
      <c r="H319" t="b">
        <f t="shared" si="25"/>
        <v>0</v>
      </c>
      <c r="I319" t="b">
        <f t="shared" si="26"/>
        <v>1</v>
      </c>
      <c r="J319">
        <f t="shared" ca="1" si="27"/>
        <v>1</v>
      </c>
      <c r="K319">
        <f t="shared" si="28"/>
        <v>2</v>
      </c>
      <c r="L319">
        <f t="shared" si="29"/>
        <v>0</v>
      </c>
    </row>
    <row r="320" spans="1:12" x14ac:dyDescent="0.25">
      <c r="A320">
        <v>318</v>
      </c>
      <c r="B320" t="s">
        <v>640</v>
      </c>
      <c r="C320" t="s">
        <v>641</v>
      </c>
      <c r="D320">
        <v>2</v>
      </c>
      <c r="E320" t="b">
        <v>1</v>
      </c>
      <c r="F320">
        <v>279</v>
      </c>
      <c r="G320" t="b">
        <f t="shared" ca="1" si="24"/>
        <v>1</v>
      </c>
      <c r="H320" t="b">
        <f t="shared" si="25"/>
        <v>0</v>
      </c>
      <c r="I320" t="b">
        <f t="shared" si="26"/>
        <v>0</v>
      </c>
      <c r="J320">
        <f t="shared" ca="1" si="27"/>
        <v>1</v>
      </c>
      <c r="K320">
        <f t="shared" si="28"/>
        <v>1</v>
      </c>
      <c r="L320">
        <f t="shared" si="29"/>
        <v>1</v>
      </c>
    </row>
    <row r="321" spans="1:12" x14ac:dyDescent="0.25">
      <c r="A321">
        <v>319</v>
      </c>
      <c r="B321" t="s">
        <v>642</v>
      </c>
      <c r="C321" t="s">
        <v>643</v>
      </c>
      <c r="D321">
        <v>2</v>
      </c>
      <c r="E321" t="b">
        <v>1</v>
      </c>
      <c r="F321">
        <v>1053</v>
      </c>
      <c r="G321" t="b">
        <f t="shared" ca="1" si="24"/>
        <v>0</v>
      </c>
      <c r="H321" t="b">
        <f t="shared" si="25"/>
        <v>0</v>
      </c>
      <c r="I321" t="b">
        <f t="shared" si="26"/>
        <v>0</v>
      </c>
      <c r="J321">
        <f t="shared" ca="1" si="27"/>
        <v>1</v>
      </c>
      <c r="K321">
        <f t="shared" si="28"/>
        <v>1</v>
      </c>
      <c r="L321">
        <f t="shared" si="29"/>
        <v>1</v>
      </c>
    </row>
    <row r="322" spans="1:12" x14ac:dyDescent="0.25">
      <c r="A322">
        <v>320</v>
      </c>
      <c r="B322" t="s">
        <v>644</v>
      </c>
      <c r="C322" t="s">
        <v>645</v>
      </c>
      <c r="D322">
        <v>3</v>
      </c>
      <c r="E322" t="b">
        <v>1</v>
      </c>
      <c r="F322">
        <v>1376</v>
      </c>
      <c r="G322" t="b">
        <f t="shared" ca="1" si="24"/>
        <v>0</v>
      </c>
      <c r="H322" t="b">
        <f t="shared" si="25"/>
        <v>1</v>
      </c>
      <c r="I322" t="b">
        <f t="shared" si="26"/>
        <v>0</v>
      </c>
      <c r="J322">
        <f t="shared" ca="1" si="27"/>
        <v>2</v>
      </c>
      <c r="K322">
        <f t="shared" si="28"/>
        <v>0</v>
      </c>
      <c r="L322">
        <f t="shared" si="29"/>
        <v>2</v>
      </c>
    </row>
    <row r="323" spans="1:12" x14ac:dyDescent="0.25">
      <c r="A323">
        <v>321</v>
      </c>
      <c r="B323" t="s">
        <v>646</v>
      </c>
      <c r="C323" t="s">
        <v>647</v>
      </c>
      <c r="D323">
        <v>2</v>
      </c>
      <c r="E323" t="b">
        <v>1</v>
      </c>
      <c r="F323">
        <v>824</v>
      </c>
      <c r="G323" t="b">
        <f t="shared" ref="G323:G386" ca="1" si="30">RANDBETWEEN(1,7)=D323</f>
        <v>0</v>
      </c>
      <c r="H323" t="b">
        <f t="shared" ref="H323:H386" si="31">$R$1=D323</f>
        <v>0</v>
      </c>
      <c r="I323" t="b">
        <f t="shared" ref="I323:I386" si="32">$R$2=D323</f>
        <v>0</v>
      </c>
      <c r="J323">
        <f t="shared" ref="J323:J386" ca="1" si="33">ABS(RANDBETWEEN(1,7) - D323)</f>
        <v>2</v>
      </c>
      <c r="K323">
        <f t="shared" ref="K323:K386" si="34">ABS($R$1-D323)</f>
        <v>1</v>
      </c>
      <c r="L323">
        <f t="shared" ref="L323:L386" si="35">ABS($R$2-D323)</f>
        <v>1</v>
      </c>
    </row>
    <row r="324" spans="1:12" x14ac:dyDescent="0.25">
      <c r="A324">
        <v>322</v>
      </c>
      <c r="B324" t="s">
        <v>648</v>
      </c>
      <c r="C324" t="s">
        <v>649</v>
      </c>
      <c r="D324">
        <v>1</v>
      </c>
      <c r="E324" t="b">
        <v>0</v>
      </c>
      <c r="F324">
        <v>1909</v>
      </c>
      <c r="G324" t="b">
        <f t="shared" ca="1" si="30"/>
        <v>0</v>
      </c>
      <c r="H324" t="b">
        <f t="shared" si="31"/>
        <v>0</v>
      </c>
      <c r="I324" t="b">
        <f t="shared" si="32"/>
        <v>1</v>
      </c>
      <c r="J324">
        <f t="shared" ca="1" si="33"/>
        <v>3</v>
      </c>
      <c r="K324">
        <f t="shared" si="34"/>
        <v>2</v>
      </c>
      <c r="L324">
        <f t="shared" si="35"/>
        <v>0</v>
      </c>
    </row>
    <row r="325" spans="1:12" x14ac:dyDescent="0.25">
      <c r="A325">
        <v>323</v>
      </c>
      <c r="B325" t="s">
        <v>650</v>
      </c>
      <c r="C325" t="s">
        <v>651</v>
      </c>
      <c r="D325">
        <v>1</v>
      </c>
      <c r="E325" t="b">
        <v>0</v>
      </c>
      <c r="F325">
        <v>1878</v>
      </c>
      <c r="G325" t="b">
        <f t="shared" ca="1" si="30"/>
        <v>0</v>
      </c>
      <c r="H325" t="b">
        <f t="shared" si="31"/>
        <v>0</v>
      </c>
      <c r="I325" t="b">
        <f t="shared" si="32"/>
        <v>1</v>
      </c>
      <c r="J325">
        <f t="shared" ca="1" si="33"/>
        <v>4</v>
      </c>
      <c r="K325">
        <f t="shared" si="34"/>
        <v>2</v>
      </c>
      <c r="L325">
        <f t="shared" si="35"/>
        <v>0</v>
      </c>
    </row>
    <row r="326" spans="1:12" x14ac:dyDescent="0.25">
      <c r="A326">
        <v>324</v>
      </c>
      <c r="B326" t="s">
        <v>652</v>
      </c>
      <c r="C326" t="s">
        <v>653</v>
      </c>
      <c r="D326">
        <v>6</v>
      </c>
      <c r="E326" t="b">
        <v>1</v>
      </c>
      <c r="F326">
        <v>2380</v>
      </c>
      <c r="G326" t="b">
        <f t="shared" ca="1" si="30"/>
        <v>0</v>
      </c>
      <c r="H326" t="b">
        <f t="shared" si="31"/>
        <v>0</v>
      </c>
      <c r="I326" t="b">
        <f t="shared" si="32"/>
        <v>0</v>
      </c>
      <c r="J326">
        <f t="shared" ca="1" si="33"/>
        <v>1</v>
      </c>
      <c r="K326">
        <f t="shared" si="34"/>
        <v>3</v>
      </c>
      <c r="L326">
        <f t="shared" si="35"/>
        <v>5</v>
      </c>
    </row>
    <row r="327" spans="1:12" x14ac:dyDescent="0.25">
      <c r="A327">
        <v>325</v>
      </c>
      <c r="B327" t="s">
        <v>654</v>
      </c>
      <c r="C327" t="s">
        <v>655</v>
      </c>
      <c r="D327">
        <v>2</v>
      </c>
      <c r="E327" t="b">
        <v>1</v>
      </c>
      <c r="F327">
        <v>380</v>
      </c>
      <c r="G327" t="b">
        <f t="shared" ca="1" si="30"/>
        <v>0</v>
      </c>
      <c r="H327" t="b">
        <f t="shared" si="31"/>
        <v>0</v>
      </c>
      <c r="I327" t="b">
        <f t="shared" si="32"/>
        <v>0</v>
      </c>
      <c r="J327">
        <f t="shared" ca="1" si="33"/>
        <v>1</v>
      </c>
      <c r="K327">
        <f t="shared" si="34"/>
        <v>1</v>
      </c>
      <c r="L327">
        <f t="shared" si="35"/>
        <v>1</v>
      </c>
    </row>
    <row r="328" spans="1:12" x14ac:dyDescent="0.25">
      <c r="A328">
        <v>326</v>
      </c>
      <c r="B328" t="s">
        <v>656</v>
      </c>
      <c r="C328" t="s">
        <v>657</v>
      </c>
      <c r="D328">
        <v>2</v>
      </c>
      <c r="E328" t="b">
        <v>1</v>
      </c>
      <c r="F328">
        <v>1680</v>
      </c>
      <c r="G328" t="b">
        <f t="shared" ca="1" si="30"/>
        <v>0</v>
      </c>
      <c r="H328" t="b">
        <f t="shared" si="31"/>
        <v>0</v>
      </c>
      <c r="I328" t="b">
        <f t="shared" si="32"/>
        <v>0</v>
      </c>
      <c r="J328">
        <f t="shared" ca="1" si="33"/>
        <v>1</v>
      </c>
      <c r="K328">
        <f t="shared" si="34"/>
        <v>1</v>
      </c>
      <c r="L328">
        <f t="shared" si="35"/>
        <v>1</v>
      </c>
    </row>
    <row r="329" spans="1:12" x14ac:dyDescent="0.25">
      <c r="A329">
        <v>327</v>
      </c>
      <c r="B329" t="s">
        <v>658</v>
      </c>
      <c r="C329" t="s">
        <v>659</v>
      </c>
      <c r="D329">
        <v>4</v>
      </c>
      <c r="E329" t="b">
        <v>1</v>
      </c>
      <c r="F329">
        <v>320</v>
      </c>
      <c r="G329" t="b">
        <f t="shared" ca="1" si="30"/>
        <v>1</v>
      </c>
      <c r="H329" t="b">
        <f t="shared" si="31"/>
        <v>0</v>
      </c>
      <c r="I329" t="b">
        <f t="shared" si="32"/>
        <v>0</v>
      </c>
      <c r="J329">
        <f t="shared" ca="1" si="33"/>
        <v>1</v>
      </c>
      <c r="K329">
        <f t="shared" si="34"/>
        <v>1</v>
      </c>
      <c r="L329">
        <f t="shared" si="35"/>
        <v>3</v>
      </c>
    </row>
    <row r="330" spans="1:12" x14ac:dyDescent="0.25">
      <c r="A330">
        <v>328</v>
      </c>
      <c r="B330" t="s">
        <v>660</v>
      </c>
      <c r="C330" t="s">
        <v>661</v>
      </c>
      <c r="D330">
        <v>2</v>
      </c>
      <c r="E330" t="b">
        <v>1</v>
      </c>
      <c r="F330">
        <v>935</v>
      </c>
      <c r="G330" t="b">
        <f t="shared" ca="1" si="30"/>
        <v>0</v>
      </c>
      <c r="H330" t="b">
        <f t="shared" si="31"/>
        <v>0</v>
      </c>
      <c r="I330" t="b">
        <f t="shared" si="32"/>
        <v>0</v>
      </c>
      <c r="J330">
        <f t="shared" ca="1" si="33"/>
        <v>4</v>
      </c>
      <c r="K330">
        <f t="shared" si="34"/>
        <v>1</v>
      </c>
      <c r="L330">
        <f t="shared" si="35"/>
        <v>1</v>
      </c>
    </row>
    <row r="331" spans="1:12" x14ac:dyDescent="0.25">
      <c r="A331">
        <v>329</v>
      </c>
      <c r="B331" t="s">
        <v>662</v>
      </c>
      <c r="C331" t="s">
        <v>663</v>
      </c>
      <c r="D331">
        <v>1</v>
      </c>
      <c r="E331" t="b">
        <v>0</v>
      </c>
      <c r="F331">
        <v>249</v>
      </c>
      <c r="G331" t="b">
        <f t="shared" ca="1" si="30"/>
        <v>0</v>
      </c>
      <c r="H331" t="b">
        <f t="shared" si="31"/>
        <v>0</v>
      </c>
      <c r="I331" t="b">
        <f t="shared" si="32"/>
        <v>1</v>
      </c>
      <c r="J331">
        <f t="shared" ca="1" si="33"/>
        <v>5</v>
      </c>
      <c r="K331">
        <f t="shared" si="34"/>
        <v>2</v>
      </c>
      <c r="L331">
        <f t="shared" si="35"/>
        <v>0</v>
      </c>
    </row>
    <row r="332" spans="1:12" x14ac:dyDescent="0.25">
      <c r="A332">
        <v>330</v>
      </c>
      <c r="B332" t="s">
        <v>664</v>
      </c>
      <c r="C332" t="s">
        <v>665</v>
      </c>
      <c r="D332">
        <v>1</v>
      </c>
      <c r="E332" t="b">
        <v>0</v>
      </c>
      <c r="F332">
        <v>2281</v>
      </c>
      <c r="G332" t="b">
        <f t="shared" ca="1" si="30"/>
        <v>0</v>
      </c>
      <c r="H332" t="b">
        <f t="shared" si="31"/>
        <v>0</v>
      </c>
      <c r="I332" t="b">
        <f t="shared" si="32"/>
        <v>1</v>
      </c>
      <c r="J332">
        <f t="shared" ca="1" si="33"/>
        <v>0</v>
      </c>
      <c r="K332">
        <f t="shared" si="34"/>
        <v>2</v>
      </c>
      <c r="L332">
        <f t="shared" si="35"/>
        <v>0</v>
      </c>
    </row>
    <row r="333" spans="1:12" x14ac:dyDescent="0.25">
      <c r="A333">
        <v>331</v>
      </c>
      <c r="B333" t="s">
        <v>666</v>
      </c>
      <c r="C333" t="s">
        <v>667</v>
      </c>
      <c r="D333">
        <v>6</v>
      </c>
      <c r="E333" t="b">
        <v>1</v>
      </c>
      <c r="F333">
        <v>1866</v>
      </c>
      <c r="G333" t="b">
        <f t="shared" ca="1" si="30"/>
        <v>0</v>
      </c>
      <c r="H333" t="b">
        <f t="shared" si="31"/>
        <v>0</v>
      </c>
      <c r="I333" t="b">
        <f t="shared" si="32"/>
        <v>0</v>
      </c>
      <c r="J333">
        <f t="shared" ca="1" si="33"/>
        <v>1</v>
      </c>
      <c r="K333">
        <f t="shared" si="34"/>
        <v>3</v>
      </c>
      <c r="L333">
        <f t="shared" si="35"/>
        <v>5</v>
      </c>
    </row>
    <row r="334" spans="1:12" x14ac:dyDescent="0.25">
      <c r="A334">
        <v>332</v>
      </c>
      <c r="B334" t="s">
        <v>668</v>
      </c>
      <c r="C334" t="s">
        <v>669</v>
      </c>
      <c r="D334">
        <v>2</v>
      </c>
      <c r="E334" t="b">
        <v>1</v>
      </c>
      <c r="F334">
        <v>191</v>
      </c>
      <c r="G334" t="b">
        <f t="shared" ca="1" si="30"/>
        <v>1</v>
      </c>
      <c r="H334" t="b">
        <f t="shared" si="31"/>
        <v>0</v>
      </c>
      <c r="I334" t="b">
        <f t="shared" si="32"/>
        <v>0</v>
      </c>
      <c r="J334">
        <f t="shared" ca="1" si="33"/>
        <v>4</v>
      </c>
      <c r="K334">
        <f t="shared" si="34"/>
        <v>1</v>
      </c>
      <c r="L334">
        <f t="shared" si="35"/>
        <v>1</v>
      </c>
    </row>
    <row r="335" spans="1:12" x14ac:dyDescent="0.25">
      <c r="A335">
        <v>333</v>
      </c>
      <c r="B335" t="s">
        <v>670</v>
      </c>
      <c r="C335" t="s">
        <v>671</v>
      </c>
      <c r="D335">
        <v>2</v>
      </c>
      <c r="E335" t="b">
        <v>1</v>
      </c>
      <c r="F335">
        <v>728</v>
      </c>
      <c r="G335" t="b">
        <f t="shared" ca="1" si="30"/>
        <v>0</v>
      </c>
      <c r="H335" t="b">
        <f t="shared" si="31"/>
        <v>0</v>
      </c>
      <c r="I335" t="b">
        <f t="shared" si="32"/>
        <v>0</v>
      </c>
      <c r="J335">
        <f t="shared" ca="1" si="33"/>
        <v>2</v>
      </c>
      <c r="K335">
        <f t="shared" si="34"/>
        <v>1</v>
      </c>
      <c r="L335">
        <f t="shared" si="35"/>
        <v>1</v>
      </c>
    </row>
    <row r="336" spans="1:12" x14ac:dyDescent="0.25">
      <c r="A336">
        <v>334</v>
      </c>
      <c r="B336" t="s">
        <v>672</v>
      </c>
      <c r="C336" t="s">
        <v>673</v>
      </c>
      <c r="D336">
        <v>5</v>
      </c>
      <c r="E336" t="b">
        <v>1</v>
      </c>
      <c r="F336">
        <v>1891</v>
      </c>
      <c r="G336" t="b">
        <f t="shared" ca="1" si="30"/>
        <v>0</v>
      </c>
      <c r="H336" t="b">
        <f t="shared" si="31"/>
        <v>0</v>
      </c>
      <c r="I336" t="b">
        <f t="shared" si="32"/>
        <v>0</v>
      </c>
      <c r="J336">
        <f t="shared" ca="1" si="33"/>
        <v>1</v>
      </c>
      <c r="K336">
        <f t="shared" si="34"/>
        <v>2</v>
      </c>
      <c r="L336">
        <f t="shared" si="35"/>
        <v>4</v>
      </c>
    </row>
    <row r="337" spans="1:12" x14ac:dyDescent="0.25">
      <c r="A337">
        <v>335</v>
      </c>
      <c r="B337" t="s">
        <v>674</v>
      </c>
      <c r="C337" t="s">
        <v>675</v>
      </c>
      <c r="D337">
        <v>2</v>
      </c>
      <c r="E337" t="b">
        <v>1</v>
      </c>
      <c r="F337">
        <v>2317</v>
      </c>
      <c r="G337" t="b">
        <f t="shared" ca="1" si="30"/>
        <v>1</v>
      </c>
      <c r="H337" t="b">
        <f t="shared" si="31"/>
        <v>0</v>
      </c>
      <c r="I337" t="b">
        <f t="shared" si="32"/>
        <v>0</v>
      </c>
      <c r="J337">
        <f t="shared" ca="1" si="33"/>
        <v>4</v>
      </c>
      <c r="K337">
        <f t="shared" si="34"/>
        <v>1</v>
      </c>
      <c r="L337">
        <f t="shared" si="35"/>
        <v>1</v>
      </c>
    </row>
    <row r="338" spans="1:12" x14ac:dyDescent="0.25">
      <c r="A338">
        <v>336</v>
      </c>
      <c r="B338" t="s">
        <v>676</v>
      </c>
      <c r="C338" t="s">
        <v>677</v>
      </c>
      <c r="D338">
        <v>2</v>
      </c>
      <c r="E338" t="b">
        <v>1</v>
      </c>
      <c r="F338">
        <v>397</v>
      </c>
      <c r="G338" t="b">
        <f t="shared" ca="1" si="30"/>
        <v>0</v>
      </c>
      <c r="H338" t="b">
        <f t="shared" si="31"/>
        <v>0</v>
      </c>
      <c r="I338" t="b">
        <f t="shared" si="32"/>
        <v>0</v>
      </c>
      <c r="J338">
        <f t="shared" ca="1" si="33"/>
        <v>1</v>
      </c>
      <c r="K338">
        <f t="shared" si="34"/>
        <v>1</v>
      </c>
      <c r="L338">
        <f t="shared" si="35"/>
        <v>1</v>
      </c>
    </row>
    <row r="339" spans="1:12" x14ac:dyDescent="0.25">
      <c r="A339">
        <v>337</v>
      </c>
      <c r="B339" t="s">
        <v>678</v>
      </c>
      <c r="C339" t="s">
        <v>679</v>
      </c>
      <c r="D339">
        <v>3</v>
      </c>
      <c r="E339" t="b">
        <v>1</v>
      </c>
      <c r="F339">
        <v>969</v>
      </c>
      <c r="G339" t="b">
        <f t="shared" ca="1" si="30"/>
        <v>0</v>
      </c>
      <c r="H339" t="b">
        <f t="shared" si="31"/>
        <v>1</v>
      </c>
      <c r="I339" t="b">
        <f t="shared" si="32"/>
        <v>0</v>
      </c>
      <c r="J339">
        <f t="shared" ca="1" si="33"/>
        <v>1</v>
      </c>
      <c r="K339">
        <f t="shared" si="34"/>
        <v>0</v>
      </c>
      <c r="L339">
        <f t="shared" si="35"/>
        <v>2</v>
      </c>
    </row>
    <row r="340" spans="1:12" x14ac:dyDescent="0.25">
      <c r="A340">
        <v>338</v>
      </c>
      <c r="B340" t="s">
        <v>680</v>
      </c>
      <c r="C340" t="s">
        <v>681</v>
      </c>
      <c r="D340">
        <v>4</v>
      </c>
      <c r="E340" t="b">
        <v>1</v>
      </c>
      <c r="F340">
        <v>862</v>
      </c>
      <c r="G340" t="b">
        <f t="shared" ca="1" si="30"/>
        <v>0</v>
      </c>
      <c r="H340" t="b">
        <f t="shared" si="31"/>
        <v>0</v>
      </c>
      <c r="I340" t="b">
        <f t="shared" si="32"/>
        <v>0</v>
      </c>
      <c r="J340">
        <f t="shared" ca="1" si="33"/>
        <v>2</v>
      </c>
      <c r="K340">
        <f t="shared" si="34"/>
        <v>1</v>
      </c>
      <c r="L340">
        <f t="shared" si="35"/>
        <v>3</v>
      </c>
    </row>
    <row r="341" spans="1:12" x14ac:dyDescent="0.25">
      <c r="A341">
        <v>339</v>
      </c>
      <c r="B341" t="s">
        <v>682</v>
      </c>
      <c r="C341" t="s">
        <v>683</v>
      </c>
      <c r="D341">
        <v>3</v>
      </c>
      <c r="E341" t="b">
        <v>1</v>
      </c>
      <c r="F341">
        <v>1141</v>
      </c>
      <c r="G341" t="b">
        <f t="shared" ca="1" si="30"/>
        <v>0</v>
      </c>
      <c r="H341" t="b">
        <f t="shared" si="31"/>
        <v>1</v>
      </c>
      <c r="I341" t="b">
        <f t="shared" si="32"/>
        <v>0</v>
      </c>
      <c r="J341">
        <f t="shared" ca="1" si="33"/>
        <v>0</v>
      </c>
      <c r="K341">
        <f t="shared" si="34"/>
        <v>0</v>
      </c>
      <c r="L341">
        <f t="shared" si="35"/>
        <v>2</v>
      </c>
    </row>
    <row r="342" spans="1:12" x14ac:dyDescent="0.25">
      <c r="A342">
        <v>340</v>
      </c>
      <c r="B342" t="s">
        <v>684</v>
      </c>
      <c r="C342" t="s">
        <v>685</v>
      </c>
      <c r="D342">
        <v>4</v>
      </c>
      <c r="E342" t="b">
        <v>1</v>
      </c>
      <c r="F342">
        <v>1972</v>
      </c>
      <c r="G342" t="b">
        <f t="shared" ca="1" si="30"/>
        <v>0</v>
      </c>
      <c r="H342" t="b">
        <f t="shared" si="31"/>
        <v>0</v>
      </c>
      <c r="I342" t="b">
        <f t="shared" si="32"/>
        <v>0</v>
      </c>
      <c r="J342">
        <f t="shared" ca="1" si="33"/>
        <v>2</v>
      </c>
      <c r="K342">
        <f t="shared" si="34"/>
        <v>1</v>
      </c>
      <c r="L342">
        <f t="shared" si="35"/>
        <v>3</v>
      </c>
    </row>
    <row r="343" spans="1:12" x14ac:dyDescent="0.25">
      <c r="A343">
        <v>341</v>
      </c>
      <c r="B343" t="s">
        <v>686</v>
      </c>
      <c r="C343" t="s">
        <v>687</v>
      </c>
      <c r="D343">
        <v>1</v>
      </c>
      <c r="E343" t="b">
        <v>0</v>
      </c>
      <c r="F343">
        <v>2359</v>
      </c>
      <c r="G343" t="b">
        <f t="shared" ca="1" si="30"/>
        <v>1</v>
      </c>
      <c r="H343" t="b">
        <f t="shared" si="31"/>
        <v>0</v>
      </c>
      <c r="I343" t="b">
        <f t="shared" si="32"/>
        <v>1</v>
      </c>
      <c r="J343">
        <f t="shared" ca="1" si="33"/>
        <v>1</v>
      </c>
      <c r="K343">
        <f t="shared" si="34"/>
        <v>2</v>
      </c>
      <c r="L343">
        <f t="shared" si="35"/>
        <v>0</v>
      </c>
    </row>
    <row r="344" spans="1:12" x14ac:dyDescent="0.25">
      <c r="A344">
        <v>342</v>
      </c>
      <c r="B344" t="s">
        <v>688</v>
      </c>
      <c r="C344" t="s">
        <v>689</v>
      </c>
      <c r="D344">
        <v>1</v>
      </c>
      <c r="E344" t="b">
        <v>0</v>
      </c>
      <c r="F344">
        <v>2278</v>
      </c>
      <c r="G344" t="b">
        <f t="shared" ca="1" si="30"/>
        <v>0</v>
      </c>
      <c r="H344" t="b">
        <f t="shared" si="31"/>
        <v>0</v>
      </c>
      <c r="I344" t="b">
        <f t="shared" si="32"/>
        <v>1</v>
      </c>
      <c r="J344">
        <f t="shared" ca="1" si="33"/>
        <v>1</v>
      </c>
      <c r="K344">
        <f t="shared" si="34"/>
        <v>2</v>
      </c>
      <c r="L344">
        <f t="shared" si="35"/>
        <v>0</v>
      </c>
    </row>
    <row r="345" spans="1:12" x14ac:dyDescent="0.25">
      <c r="A345">
        <v>343</v>
      </c>
      <c r="B345" t="s">
        <v>690</v>
      </c>
      <c r="C345" t="s">
        <v>691</v>
      </c>
      <c r="D345">
        <v>4</v>
      </c>
      <c r="E345" t="b">
        <v>1</v>
      </c>
      <c r="F345">
        <v>1944</v>
      </c>
      <c r="G345" t="b">
        <f t="shared" ca="1" si="30"/>
        <v>0</v>
      </c>
      <c r="H345" t="b">
        <f t="shared" si="31"/>
        <v>0</v>
      </c>
      <c r="I345" t="b">
        <f t="shared" si="32"/>
        <v>0</v>
      </c>
      <c r="J345">
        <f t="shared" ca="1" si="33"/>
        <v>0</v>
      </c>
      <c r="K345">
        <f t="shared" si="34"/>
        <v>1</v>
      </c>
      <c r="L345">
        <f t="shared" si="35"/>
        <v>3</v>
      </c>
    </row>
    <row r="346" spans="1:12" x14ac:dyDescent="0.25">
      <c r="A346">
        <v>344</v>
      </c>
      <c r="B346" t="s">
        <v>692</v>
      </c>
      <c r="C346" t="s">
        <v>693</v>
      </c>
      <c r="D346">
        <v>1</v>
      </c>
      <c r="E346" t="b">
        <v>0</v>
      </c>
      <c r="F346">
        <v>703</v>
      </c>
      <c r="G346" t="b">
        <f t="shared" ca="1" si="30"/>
        <v>1</v>
      </c>
      <c r="H346" t="b">
        <f t="shared" si="31"/>
        <v>0</v>
      </c>
      <c r="I346" t="b">
        <f t="shared" si="32"/>
        <v>1</v>
      </c>
      <c r="J346">
        <f t="shared" ca="1" si="33"/>
        <v>5</v>
      </c>
      <c r="K346">
        <f t="shared" si="34"/>
        <v>2</v>
      </c>
      <c r="L346">
        <f t="shared" si="35"/>
        <v>0</v>
      </c>
    </row>
    <row r="347" spans="1:12" x14ac:dyDescent="0.25">
      <c r="A347">
        <v>345</v>
      </c>
      <c r="B347" t="s">
        <v>694</v>
      </c>
      <c r="C347" t="s">
        <v>695</v>
      </c>
      <c r="D347">
        <v>6</v>
      </c>
      <c r="E347" t="b">
        <v>1</v>
      </c>
      <c r="F347">
        <v>337</v>
      </c>
      <c r="G347" t="b">
        <f t="shared" ca="1" si="30"/>
        <v>0</v>
      </c>
      <c r="H347" t="b">
        <f t="shared" si="31"/>
        <v>0</v>
      </c>
      <c r="I347" t="b">
        <f t="shared" si="32"/>
        <v>0</v>
      </c>
      <c r="J347">
        <f t="shared" ca="1" si="33"/>
        <v>3</v>
      </c>
      <c r="K347">
        <f t="shared" si="34"/>
        <v>3</v>
      </c>
      <c r="L347">
        <f t="shared" si="35"/>
        <v>5</v>
      </c>
    </row>
    <row r="348" spans="1:12" x14ac:dyDescent="0.25">
      <c r="A348">
        <v>346</v>
      </c>
      <c r="B348" t="s">
        <v>696</v>
      </c>
      <c r="C348" t="s">
        <v>697</v>
      </c>
      <c r="D348">
        <v>1</v>
      </c>
      <c r="E348" t="b">
        <v>1</v>
      </c>
      <c r="F348">
        <v>1776</v>
      </c>
      <c r="G348" t="b">
        <f t="shared" ca="1" si="30"/>
        <v>0</v>
      </c>
      <c r="H348" t="b">
        <f t="shared" si="31"/>
        <v>0</v>
      </c>
      <c r="I348" t="b">
        <f t="shared" si="32"/>
        <v>1</v>
      </c>
      <c r="J348">
        <f t="shared" ca="1" si="33"/>
        <v>3</v>
      </c>
      <c r="K348">
        <f t="shared" si="34"/>
        <v>2</v>
      </c>
      <c r="L348">
        <f t="shared" si="35"/>
        <v>0</v>
      </c>
    </row>
    <row r="349" spans="1:12" x14ac:dyDescent="0.25">
      <c r="A349">
        <v>347</v>
      </c>
      <c r="B349" t="s">
        <v>698</v>
      </c>
      <c r="C349" t="s">
        <v>699</v>
      </c>
      <c r="D349">
        <v>4</v>
      </c>
      <c r="E349" t="b">
        <v>1</v>
      </c>
      <c r="F349">
        <v>2047</v>
      </c>
      <c r="G349" t="b">
        <f t="shared" ca="1" si="30"/>
        <v>0</v>
      </c>
      <c r="H349" t="b">
        <f t="shared" si="31"/>
        <v>0</v>
      </c>
      <c r="I349" t="b">
        <f t="shared" si="32"/>
        <v>0</v>
      </c>
      <c r="J349">
        <f t="shared" ca="1" si="33"/>
        <v>1</v>
      </c>
      <c r="K349">
        <f t="shared" si="34"/>
        <v>1</v>
      </c>
      <c r="L349">
        <f t="shared" si="35"/>
        <v>3</v>
      </c>
    </row>
    <row r="350" spans="1:12" x14ac:dyDescent="0.25">
      <c r="A350">
        <v>348</v>
      </c>
      <c r="B350" t="s">
        <v>700</v>
      </c>
      <c r="C350" t="s">
        <v>701</v>
      </c>
      <c r="D350">
        <v>6</v>
      </c>
      <c r="E350" t="b">
        <v>1</v>
      </c>
      <c r="F350">
        <v>2041</v>
      </c>
      <c r="G350" t="b">
        <f t="shared" ca="1" si="30"/>
        <v>0</v>
      </c>
      <c r="H350" t="b">
        <f t="shared" si="31"/>
        <v>0</v>
      </c>
      <c r="I350" t="b">
        <f t="shared" si="32"/>
        <v>0</v>
      </c>
      <c r="J350">
        <f t="shared" ca="1" si="33"/>
        <v>1</v>
      </c>
      <c r="K350">
        <f t="shared" si="34"/>
        <v>3</v>
      </c>
      <c r="L350">
        <f t="shared" si="35"/>
        <v>5</v>
      </c>
    </row>
    <row r="351" spans="1:12" x14ac:dyDescent="0.25">
      <c r="A351">
        <v>349</v>
      </c>
      <c r="B351" t="s">
        <v>702</v>
      </c>
      <c r="C351" t="s">
        <v>703</v>
      </c>
      <c r="D351">
        <v>2</v>
      </c>
      <c r="E351" t="b">
        <v>1</v>
      </c>
      <c r="F351">
        <v>1868</v>
      </c>
      <c r="G351" t="b">
        <f t="shared" ca="1" si="30"/>
        <v>0</v>
      </c>
      <c r="H351" t="b">
        <f t="shared" si="31"/>
        <v>0</v>
      </c>
      <c r="I351" t="b">
        <f t="shared" si="32"/>
        <v>0</v>
      </c>
      <c r="J351">
        <f t="shared" ca="1" si="33"/>
        <v>4</v>
      </c>
      <c r="K351">
        <f t="shared" si="34"/>
        <v>1</v>
      </c>
      <c r="L351">
        <f t="shared" si="35"/>
        <v>1</v>
      </c>
    </row>
    <row r="352" spans="1:12" x14ac:dyDescent="0.25">
      <c r="A352">
        <v>350</v>
      </c>
      <c r="B352" t="s">
        <v>704</v>
      </c>
      <c r="C352" t="s">
        <v>705</v>
      </c>
      <c r="D352">
        <v>1</v>
      </c>
      <c r="E352" t="b">
        <v>1</v>
      </c>
      <c r="F352">
        <v>129</v>
      </c>
      <c r="G352" t="b">
        <f t="shared" ca="1" si="30"/>
        <v>0</v>
      </c>
      <c r="H352" t="b">
        <f t="shared" si="31"/>
        <v>0</v>
      </c>
      <c r="I352" t="b">
        <f t="shared" si="32"/>
        <v>1</v>
      </c>
      <c r="J352">
        <f t="shared" ca="1" si="33"/>
        <v>2</v>
      </c>
      <c r="K352">
        <f t="shared" si="34"/>
        <v>2</v>
      </c>
      <c r="L352">
        <f t="shared" si="35"/>
        <v>0</v>
      </c>
    </row>
    <row r="353" spans="1:12" x14ac:dyDescent="0.25">
      <c r="A353">
        <v>351</v>
      </c>
      <c r="B353" t="s">
        <v>706</v>
      </c>
      <c r="C353" t="s">
        <v>707</v>
      </c>
      <c r="D353">
        <v>1</v>
      </c>
      <c r="E353" t="b">
        <v>0</v>
      </c>
      <c r="F353">
        <v>1269</v>
      </c>
      <c r="G353" t="b">
        <f t="shared" ca="1" si="30"/>
        <v>0</v>
      </c>
      <c r="H353" t="b">
        <f t="shared" si="31"/>
        <v>0</v>
      </c>
      <c r="I353" t="b">
        <f t="shared" si="32"/>
        <v>1</v>
      </c>
      <c r="J353">
        <f t="shared" ca="1" si="33"/>
        <v>2</v>
      </c>
      <c r="K353">
        <f t="shared" si="34"/>
        <v>2</v>
      </c>
      <c r="L353">
        <f t="shared" si="35"/>
        <v>0</v>
      </c>
    </row>
    <row r="354" spans="1:12" x14ac:dyDescent="0.25">
      <c r="A354">
        <v>352</v>
      </c>
      <c r="B354" t="s">
        <v>708</v>
      </c>
      <c r="C354" t="s">
        <v>709</v>
      </c>
      <c r="D354">
        <v>1</v>
      </c>
      <c r="E354" t="b">
        <v>1</v>
      </c>
      <c r="F354">
        <v>1458</v>
      </c>
      <c r="G354" t="b">
        <f t="shared" ca="1" si="30"/>
        <v>0</v>
      </c>
      <c r="H354" t="b">
        <f t="shared" si="31"/>
        <v>0</v>
      </c>
      <c r="I354" t="b">
        <f t="shared" si="32"/>
        <v>1</v>
      </c>
      <c r="J354">
        <f t="shared" ca="1" si="33"/>
        <v>0</v>
      </c>
      <c r="K354">
        <f t="shared" si="34"/>
        <v>2</v>
      </c>
      <c r="L354">
        <f t="shared" si="35"/>
        <v>0</v>
      </c>
    </row>
    <row r="355" spans="1:12" x14ac:dyDescent="0.25">
      <c r="A355">
        <v>353</v>
      </c>
      <c r="B355" t="s">
        <v>710</v>
      </c>
      <c r="C355" t="s">
        <v>711</v>
      </c>
      <c r="D355">
        <v>7</v>
      </c>
      <c r="E355" t="b">
        <v>1</v>
      </c>
      <c r="F355">
        <v>1704</v>
      </c>
      <c r="G355" t="b">
        <f t="shared" ca="1" si="30"/>
        <v>0</v>
      </c>
      <c r="H355" t="b">
        <f t="shared" si="31"/>
        <v>0</v>
      </c>
      <c r="I355" t="b">
        <f t="shared" si="32"/>
        <v>0</v>
      </c>
      <c r="J355">
        <f t="shared" ca="1" si="33"/>
        <v>0</v>
      </c>
      <c r="K355">
        <f t="shared" si="34"/>
        <v>4</v>
      </c>
      <c r="L355">
        <f t="shared" si="35"/>
        <v>6</v>
      </c>
    </row>
    <row r="356" spans="1:12" x14ac:dyDescent="0.25">
      <c r="A356">
        <v>354</v>
      </c>
      <c r="B356" t="s">
        <v>712</v>
      </c>
      <c r="C356" t="s">
        <v>713</v>
      </c>
      <c r="D356">
        <v>2</v>
      </c>
      <c r="E356" t="b">
        <v>1</v>
      </c>
      <c r="F356">
        <v>2527</v>
      </c>
      <c r="G356" t="b">
        <f t="shared" ca="1" si="30"/>
        <v>0</v>
      </c>
      <c r="H356" t="b">
        <f t="shared" si="31"/>
        <v>0</v>
      </c>
      <c r="I356" t="b">
        <f t="shared" si="32"/>
        <v>0</v>
      </c>
      <c r="J356">
        <f t="shared" ca="1" si="33"/>
        <v>2</v>
      </c>
      <c r="K356">
        <f t="shared" si="34"/>
        <v>1</v>
      </c>
      <c r="L356">
        <f t="shared" si="35"/>
        <v>1</v>
      </c>
    </row>
    <row r="357" spans="1:12" x14ac:dyDescent="0.25">
      <c r="A357">
        <v>355</v>
      </c>
      <c r="B357" t="s">
        <v>714</v>
      </c>
      <c r="C357" t="s">
        <v>715</v>
      </c>
      <c r="D357">
        <v>2</v>
      </c>
      <c r="E357" t="b">
        <v>1</v>
      </c>
      <c r="F357">
        <v>1296</v>
      </c>
      <c r="G357" t="b">
        <f t="shared" ca="1" si="30"/>
        <v>0</v>
      </c>
      <c r="H357" t="b">
        <f t="shared" si="31"/>
        <v>0</v>
      </c>
      <c r="I357" t="b">
        <f t="shared" si="32"/>
        <v>0</v>
      </c>
      <c r="J357">
        <f t="shared" ca="1" si="33"/>
        <v>2</v>
      </c>
      <c r="K357">
        <f t="shared" si="34"/>
        <v>1</v>
      </c>
      <c r="L357">
        <f t="shared" si="35"/>
        <v>1</v>
      </c>
    </row>
    <row r="358" spans="1:12" x14ac:dyDescent="0.25">
      <c r="A358">
        <v>356</v>
      </c>
      <c r="B358" t="s">
        <v>716</v>
      </c>
      <c r="C358" t="s">
        <v>717</v>
      </c>
      <c r="D358">
        <v>1</v>
      </c>
      <c r="E358" t="b">
        <v>0</v>
      </c>
      <c r="F358">
        <v>2165</v>
      </c>
      <c r="G358" t="b">
        <f t="shared" ca="1" si="30"/>
        <v>0</v>
      </c>
      <c r="H358" t="b">
        <f t="shared" si="31"/>
        <v>0</v>
      </c>
      <c r="I358" t="b">
        <f t="shared" si="32"/>
        <v>1</v>
      </c>
      <c r="J358">
        <f t="shared" ca="1" si="33"/>
        <v>5</v>
      </c>
      <c r="K358">
        <f t="shared" si="34"/>
        <v>2</v>
      </c>
      <c r="L358">
        <f t="shared" si="35"/>
        <v>0</v>
      </c>
    </row>
    <row r="359" spans="1:12" x14ac:dyDescent="0.25">
      <c r="A359">
        <v>357</v>
      </c>
      <c r="B359" t="s">
        <v>718</v>
      </c>
      <c r="C359" t="s">
        <v>719</v>
      </c>
      <c r="D359">
        <v>1</v>
      </c>
      <c r="E359" t="b">
        <v>0</v>
      </c>
      <c r="F359">
        <v>148</v>
      </c>
      <c r="G359" t="b">
        <f t="shared" ca="1" si="30"/>
        <v>1</v>
      </c>
      <c r="H359" t="b">
        <f t="shared" si="31"/>
        <v>0</v>
      </c>
      <c r="I359" t="b">
        <f t="shared" si="32"/>
        <v>1</v>
      </c>
      <c r="J359">
        <f t="shared" ca="1" si="33"/>
        <v>5</v>
      </c>
      <c r="K359">
        <f t="shared" si="34"/>
        <v>2</v>
      </c>
      <c r="L359">
        <f t="shared" si="35"/>
        <v>0</v>
      </c>
    </row>
    <row r="360" spans="1:12" x14ac:dyDescent="0.25">
      <c r="A360">
        <v>358</v>
      </c>
      <c r="B360" t="s">
        <v>720</v>
      </c>
      <c r="C360" t="s">
        <v>721</v>
      </c>
      <c r="D360">
        <v>1</v>
      </c>
      <c r="E360" t="b">
        <v>0</v>
      </c>
      <c r="F360">
        <v>1158</v>
      </c>
      <c r="G360" t="b">
        <f t="shared" ca="1" si="30"/>
        <v>0</v>
      </c>
      <c r="H360" t="b">
        <f t="shared" si="31"/>
        <v>0</v>
      </c>
      <c r="I360" t="b">
        <f t="shared" si="32"/>
        <v>1</v>
      </c>
      <c r="J360">
        <f t="shared" ca="1" si="33"/>
        <v>4</v>
      </c>
      <c r="K360">
        <f t="shared" si="34"/>
        <v>2</v>
      </c>
      <c r="L360">
        <f t="shared" si="35"/>
        <v>0</v>
      </c>
    </row>
    <row r="361" spans="1:12" x14ac:dyDescent="0.25">
      <c r="A361">
        <v>359</v>
      </c>
      <c r="B361" t="s">
        <v>722</v>
      </c>
      <c r="C361" t="s">
        <v>723</v>
      </c>
      <c r="D361">
        <v>3</v>
      </c>
      <c r="E361" t="b">
        <v>1</v>
      </c>
      <c r="F361">
        <v>465</v>
      </c>
      <c r="G361" t="b">
        <f t="shared" ca="1" si="30"/>
        <v>1</v>
      </c>
      <c r="H361" t="b">
        <f t="shared" si="31"/>
        <v>1</v>
      </c>
      <c r="I361" t="b">
        <f t="shared" si="32"/>
        <v>0</v>
      </c>
      <c r="J361">
        <f t="shared" ca="1" si="33"/>
        <v>1</v>
      </c>
      <c r="K361">
        <f t="shared" si="34"/>
        <v>0</v>
      </c>
      <c r="L361">
        <f t="shared" si="35"/>
        <v>2</v>
      </c>
    </row>
    <row r="362" spans="1:12" x14ac:dyDescent="0.25">
      <c r="A362">
        <v>360</v>
      </c>
      <c r="B362" t="s">
        <v>724</v>
      </c>
      <c r="C362" t="s">
        <v>725</v>
      </c>
      <c r="D362">
        <v>6</v>
      </c>
      <c r="E362" t="b">
        <v>1</v>
      </c>
      <c r="F362">
        <v>120</v>
      </c>
      <c r="G362" t="b">
        <f t="shared" ca="1" si="30"/>
        <v>0</v>
      </c>
      <c r="H362" t="b">
        <f t="shared" si="31"/>
        <v>0</v>
      </c>
      <c r="I362" t="b">
        <f t="shared" si="32"/>
        <v>0</v>
      </c>
      <c r="J362">
        <f t="shared" ca="1" si="33"/>
        <v>4</v>
      </c>
      <c r="K362">
        <f t="shared" si="34"/>
        <v>3</v>
      </c>
      <c r="L362">
        <f t="shared" si="35"/>
        <v>5</v>
      </c>
    </row>
    <row r="363" spans="1:12" x14ac:dyDescent="0.25">
      <c r="A363">
        <v>361</v>
      </c>
      <c r="B363" t="s">
        <v>726</v>
      </c>
      <c r="C363" t="s">
        <v>727</v>
      </c>
      <c r="D363">
        <v>3</v>
      </c>
      <c r="E363" t="b">
        <v>1</v>
      </c>
      <c r="F363">
        <v>1339</v>
      </c>
      <c r="G363" t="b">
        <f t="shared" ca="1" si="30"/>
        <v>0</v>
      </c>
      <c r="H363" t="b">
        <f t="shared" si="31"/>
        <v>1</v>
      </c>
      <c r="I363" t="b">
        <f t="shared" si="32"/>
        <v>0</v>
      </c>
      <c r="J363">
        <f t="shared" ca="1" si="33"/>
        <v>1</v>
      </c>
      <c r="K363">
        <f t="shared" si="34"/>
        <v>0</v>
      </c>
      <c r="L363">
        <f t="shared" si="35"/>
        <v>2</v>
      </c>
    </row>
    <row r="364" spans="1:12" x14ac:dyDescent="0.25">
      <c r="A364">
        <v>362</v>
      </c>
      <c r="B364" t="s">
        <v>728</v>
      </c>
      <c r="C364" t="s">
        <v>729</v>
      </c>
      <c r="D364">
        <v>2</v>
      </c>
      <c r="E364" t="b">
        <v>1</v>
      </c>
      <c r="F364">
        <v>1079</v>
      </c>
      <c r="G364" t="b">
        <f t="shared" ca="1" si="30"/>
        <v>0</v>
      </c>
      <c r="H364" t="b">
        <f t="shared" si="31"/>
        <v>0</v>
      </c>
      <c r="I364" t="b">
        <f t="shared" si="32"/>
        <v>0</v>
      </c>
      <c r="J364">
        <f t="shared" ca="1" si="33"/>
        <v>1</v>
      </c>
      <c r="K364">
        <f t="shared" si="34"/>
        <v>1</v>
      </c>
      <c r="L364">
        <f t="shared" si="35"/>
        <v>1</v>
      </c>
    </row>
    <row r="365" spans="1:12" x14ac:dyDescent="0.25">
      <c r="A365">
        <v>363</v>
      </c>
      <c r="B365" t="s">
        <v>730</v>
      </c>
      <c r="C365" t="s">
        <v>731</v>
      </c>
      <c r="D365">
        <v>2</v>
      </c>
      <c r="E365" t="b">
        <v>1</v>
      </c>
      <c r="F365">
        <v>1503</v>
      </c>
      <c r="G365" t="b">
        <f t="shared" ca="1" si="30"/>
        <v>0</v>
      </c>
      <c r="H365" t="b">
        <f t="shared" si="31"/>
        <v>0</v>
      </c>
      <c r="I365" t="b">
        <f t="shared" si="32"/>
        <v>0</v>
      </c>
      <c r="J365">
        <f t="shared" ca="1" si="33"/>
        <v>0</v>
      </c>
      <c r="K365">
        <f t="shared" si="34"/>
        <v>1</v>
      </c>
      <c r="L365">
        <f t="shared" si="35"/>
        <v>1</v>
      </c>
    </row>
    <row r="366" spans="1:12" x14ac:dyDescent="0.25">
      <c r="A366">
        <v>364</v>
      </c>
      <c r="B366" t="s">
        <v>732</v>
      </c>
      <c r="C366" t="s">
        <v>733</v>
      </c>
      <c r="D366">
        <v>1</v>
      </c>
      <c r="E366" t="b">
        <v>1</v>
      </c>
      <c r="F366">
        <v>2238</v>
      </c>
      <c r="G366" t="b">
        <f t="shared" ca="1" si="30"/>
        <v>0</v>
      </c>
      <c r="H366" t="b">
        <f t="shared" si="31"/>
        <v>0</v>
      </c>
      <c r="I366" t="b">
        <f t="shared" si="32"/>
        <v>1</v>
      </c>
      <c r="J366">
        <f t="shared" ca="1" si="33"/>
        <v>2</v>
      </c>
      <c r="K366">
        <f t="shared" si="34"/>
        <v>2</v>
      </c>
      <c r="L366">
        <f t="shared" si="35"/>
        <v>0</v>
      </c>
    </row>
    <row r="367" spans="1:12" x14ac:dyDescent="0.25">
      <c r="A367">
        <v>365</v>
      </c>
      <c r="B367" t="s">
        <v>734</v>
      </c>
      <c r="C367" t="s">
        <v>735</v>
      </c>
      <c r="D367">
        <v>2</v>
      </c>
      <c r="E367" t="b">
        <v>1</v>
      </c>
      <c r="F367">
        <v>600</v>
      </c>
      <c r="G367" t="b">
        <f t="shared" ca="1" si="30"/>
        <v>0</v>
      </c>
      <c r="H367" t="b">
        <f t="shared" si="31"/>
        <v>0</v>
      </c>
      <c r="I367" t="b">
        <f t="shared" si="32"/>
        <v>0</v>
      </c>
      <c r="J367">
        <f t="shared" ca="1" si="33"/>
        <v>5</v>
      </c>
      <c r="K367">
        <f t="shared" si="34"/>
        <v>1</v>
      </c>
      <c r="L367">
        <f t="shared" si="35"/>
        <v>1</v>
      </c>
    </row>
    <row r="368" spans="1:12" x14ac:dyDescent="0.25">
      <c r="A368">
        <v>366</v>
      </c>
      <c r="B368" t="s">
        <v>736</v>
      </c>
      <c r="C368" t="s">
        <v>737</v>
      </c>
      <c r="D368">
        <v>5</v>
      </c>
      <c r="E368" t="b">
        <v>1</v>
      </c>
      <c r="F368">
        <v>1802</v>
      </c>
      <c r="G368" t="b">
        <f t="shared" ca="1" si="30"/>
        <v>0</v>
      </c>
      <c r="H368" t="b">
        <f t="shared" si="31"/>
        <v>0</v>
      </c>
      <c r="I368" t="b">
        <f t="shared" si="32"/>
        <v>0</v>
      </c>
      <c r="J368">
        <f t="shared" ca="1" si="33"/>
        <v>2</v>
      </c>
      <c r="K368">
        <f t="shared" si="34"/>
        <v>2</v>
      </c>
      <c r="L368">
        <f t="shared" si="35"/>
        <v>4</v>
      </c>
    </row>
    <row r="369" spans="1:12" x14ac:dyDescent="0.25">
      <c r="A369">
        <v>367</v>
      </c>
      <c r="B369" t="s">
        <v>738</v>
      </c>
      <c r="C369" t="s">
        <v>739</v>
      </c>
      <c r="D369">
        <v>3</v>
      </c>
      <c r="E369" t="b">
        <v>1</v>
      </c>
      <c r="F369">
        <v>2242</v>
      </c>
      <c r="G369" t="b">
        <f t="shared" ca="1" si="30"/>
        <v>0</v>
      </c>
      <c r="H369" t="b">
        <f t="shared" si="31"/>
        <v>1</v>
      </c>
      <c r="I369" t="b">
        <f t="shared" si="32"/>
        <v>0</v>
      </c>
      <c r="J369">
        <f t="shared" ca="1" si="33"/>
        <v>2</v>
      </c>
      <c r="K369">
        <f t="shared" si="34"/>
        <v>0</v>
      </c>
      <c r="L369">
        <f t="shared" si="35"/>
        <v>2</v>
      </c>
    </row>
    <row r="370" spans="1:12" x14ac:dyDescent="0.25">
      <c r="A370">
        <v>368</v>
      </c>
      <c r="B370" t="s">
        <v>740</v>
      </c>
      <c r="C370" t="s">
        <v>741</v>
      </c>
      <c r="D370">
        <v>2</v>
      </c>
      <c r="E370" t="b">
        <v>1</v>
      </c>
      <c r="F370">
        <v>1856</v>
      </c>
      <c r="G370" t="b">
        <f t="shared" ca="1" si="30"/>
        <v>0</v>
      </c>
      <c r="H370" t="b">
        <f t="shared" si="31"/>
        <v>0</v>
      </c>
      <c r="I370" t="b">
        <f t="shared" si="32"/>
        <v>0</v>
      </c>
      <c r="J370">
        <f t="shared" ca="1" si="33"/>
        <v>1</v>
      </c>
      <c r="K370">
        <f t="shared" si="34"/>
        <v>1</v>
      </c>
      <c r="L370">
        <f t="shared" si="35"/>
        <v>1</v>
      </c>
    </row>
    <row r="371" spans="1:12" x14ac:dyDescent="0.25">
      <c r="A371">
        <v>369</v>
      </c>
      <c r="B371" t="s">
        <v>742</v>
      </c>
      <c r="C371" t="s">
        <v>743</v>
      </c>
      <c r="D371">
        <v>5</v>
      </c>
      <c r="E371" t="b">
        <v>1</v>
      </c>
      <c r="F371">
        <v>1925</v>
      </c>
      <c r="G371" t="b">
        <f t="shared" ca="1" si="30"/>
        <v>0</v>
      </c>
      <c r="H371" t="b">
        <f t="shared" si="31"/>
        <v>0</v>
      </c>
      <c r="I371" t="b">
        <f t="shared" si="32"/>
        <v>0</v>
      </c>
      <c r="J371">
        <f t="shared" ca="1" si="33"/>
        <v>2</v>
      </c>
      <c r="K371">
        <f t="shared" si="34"/>
        <v>2</v>
      </c>
      <c r="L371">
        <f t="shared" si="35"/>
        <v>4</v>
      </c>
    </row>
    <row r="372" spans="1:12" x14ac:dyDescent="0.25">
      <c r="A372">
        <v>370</v>
      </c>
      <c r="B372" t="s">
        <v>744</v>
      </c>
      <c r="C372" t="s">
        <v>745</v>
      </c>
      <c r="D372">
        <v>3</v>
      </c>
      <c r="E372" t="b">
        <v>1</v>
      </c>
      <c r="F372">
        <v>1274</v>
      </c>
      <c r="G372" t="b">
        <f t="shared" ca="1" si="30"/>
        <v>0</v>
      </c>
      <c r="H372" t="b">
        <f t="shared" si="31"/>
        <v>1</v>
      </c>
      <c r="I372" t="b">
        <f t="shared" si="32"/>
        <v>0</v>
      </c>
      <c r="J372">
        <f t="shared" ca="1" si="33"/>
        <v>0</v>
      </c>
      <c r="K372">
        <f t="shared" si="34"/>
        <v>0</v>
      </c>
      <c r="L372">
        <f t="shared" si="35"/>
        <v>2</v>
      </c>
    </row>
    <row r="373" spans="1:12" x14ac:dyDescent="0.25">
      <c r="A373">
        <v>371</v>
      </c>
      <c r="B373" t="s">
        <v>746</v>
      </c>
      <c r="C373" t="s">
        <v>747</v>
      </c>
      <c r="D373">
        <v>2</v>
      </c>
      <c r="E373" t="b">
        <v>1</v>
      </c>
      <c r="F373">
        <v>1048</v>
      </c>
      <c r="G373" t="b">
        <f t="shared" ca="1" si="30"/>
        <v>0</v>
      </c>
      <c r="H373" t="b">
        <f t="shared" si="31"/>
        <v>0</v>
      </c>
      <c r="I373" t="b">
        <f t="shared" si="32"/>
        <v>0</v>
      </c>
      <c r="J373">
        <f t="shared" ca="1" si="33"/>
        <v>0</v>
      </c>
      <c r="K373">
        <f t="shared" si="34"/>
        <v>1</v>
      </c>
      <c r="L373">
        <f t="shared" si="35"/>
        <v>1</v>
      </c>
    </row>
    <row r="374" spans="1:12" x14ac:dyDescent="0.25">
      <c r="A374">
        <v>372</v>
      </c>
      <c r="B374" t="s">
        <v>748</v>
      </c>
      <c r="C374" t="s">
        <v>749</v>
      </c>
      <c r="D374">
        <v>3</v>
      </c>
      <c r="E374" t="b">
        <v>1</v>
      </c>
      <c r="F374">
        <v>1835</v>
      </c>
      <c r="G374" t="b">
        <f t="shared" ca="1" si="30"/>
        <v>0</v>
      </c>
      <c r="H374" t="b">
        <f t="shared" si="31"/>
        <v>1</v>
      </c>
      <c r="I374" t="b">
        <f t="shared" si="32"/>
        <v>0</v>
      </c>
      <c r="J374">
        <f t="shared" ca="1" si="33"/>
        <v>2</v>
      </c>
      <c r="K374">
        <f t="shared" si="34"/>
        <v>0</v>
      </c>
      <c r="L374">
        <f t="shared" si="35"/>
        <v>2</v>
      </c>
    </row>
    <row r="375" spans="1:12" x14ac:dyDescent="0.25">
      <c r="A375">
        <v>373</v>
      </c>
      <c r="B375" t="s">
        <v>750</v>
      </c>
      <c r="C375" t="s">
        <v>751</v>
      </c>
      <c r="D375">
        <v>7</v>
      </c>
      <c r="E375" t="b">
        <v>1</v>
      </c>
      <c r="F375">
        <v>30</v>
      </c>
      <c r="G375" t="b">
        <f t="shared" ca="1" si="30"/>
        <v>0</v>
      </c>
      <c r="H375" t="b">
        <f t="shared" si="31"/>
        <v>0</v>
      </c>
      <c r="I375" t="b">
        <f t="shared" si="32"/>
        <v>0</v>
      </c>
      <c r="J375">
        <f t="shared" ca="1" si="33"/>
        <v>6</v>
      </c>
      <c r="K375">
        <f t="shared" si="34"/>
        <v>4</v>
      </c>
      <c r="L375">
        <f t="shared" si="35"/>
        <v>6</v>
      </c>
    </row>
    <row r="376" spans="1:12" x14ac:dyDescent="0.25">
      <c r="A376">
        <v>374</v>
      </c>
      <c r="B376" t="s">
        <v>752</v>
      </c>
      <c r="C376" t="s">
        <v>753</v>
      </c>
      <c r="D376">
        <v>4</v>
      </c>
      <c r="E376" t="b">
        <v>1</v>
      </c>
      <c r="F376">
        <v>2134</v>
      </c>
      <c r="G376" t="b">
        <f t="shared" ca="1" si="30"/>
        <v>0</v>
      </c>
      <c r="H376" t="b">
        <f t="shared" si="31"/>
        <v>0</v>
      </c>
      <c r="I376" t="b">
        <f t="shared" si="32"/>
        <v>0</v>
      </c>
      <c r="J376">
        <f t="shared" ca="1" si="33"/>
        <v>1</v>
      </c>
      <c r="K376">
        <f t="shared" si="34"/>
        <v>1</v>
      </c>
      <c r="L376">
        <f t="shared" si="35"/>
        <v>3</v>
      </c>
    </row>
    <row r="377" spans="1:12" x14ac:dyDescent="0.25">
      <c r="A377">
        <v>375</v>
      </c>
      <c r="B377" t="s">
        <v>754</v>
      </c>
      <c r="C377" t="s">
        <v>755</v>
      </c>
      <c r="D377">
        <v>3</v>
      </c>
      <c r="E377" t="b">
        <v>1</v>
      </c>
      <c r="F377">
        <v>132</v>
      </c>
      <c r="G377" t="b">
        <f t="shared" ca="1" si="30"/>
        <v>0</v>
      </c>
      <c r="H377" t="b">
        <f t="shared" si="31"/>
        <v>1</v>
      </c>
      <c r="I377" t="b">
        <f t="shared" si="32"/>
        <v>0</v>
      </c>
      <c r="J377">
        <f t="shared" ca="1" si="33"/>
        <v>2</v>
      </c>
      <c r="K377">
        <f t="shared" si="34"/>
        <v>0</v>
      </c>
      <c r="L377">
        <f t="shared" si="35"/>
        <v>2</v>
      </c>
    </row>
    <row r="378" spans="1:12" x14ac:dyDescent="0.25">
      <c r="A378">
        <v>376</v>
      </c>
      <c r="B378" t="s">
        <v>756</v>
      </c>
      <c r="C378" t="s">
        <v>757</v>
      </c>
      <c r="D378">
        <v>1</v>
      </c>
      <c r="E378" t="b">
        <v>0</v>
      </c>
      <c r="F378">
        <v>999</v>
      </c>
      <c r="G378" t="b">
        <f t="shared" ca="1" si="30"/>
        <v>0</v>
      </c>
      <c r="H378" t="b">
        <f t="shared" si="31"/>
        <v>0</v>
      </c>
      <c r="I378" t="b">
        <f t="shared" si="32"/>
        <v>1</v>
      </c>
      <c r="J378">
        <f t="shared" ca="1" si="33"/>
        <v>1</v>
      </c>
      <c r="K378">
        <f t="shared" si="34"/>
        <v>2</v>
      </c>
      <c r="L378">
        <f t="shared" si="35"/>
        <v>0</v>
      </c>
    </row>
    <row r="379" spans="1:12" x14ac:dyDescent="0.25">
      <c r="A379">
        <v>377</v>
      </c>
      <c r="B379" t="s">
        <v>758</v>
      </c>
      <c r="C379" t="s">
        <v>759</v>
      </c>
      <c r="D379">
        <v>5</v>
      </c>
      <c r="E379" t="b">
        <v>1</v>
      </c>
      <c r="F379">
        <v>855</v>
      </c>
      <c r="G379" t="b">
        <f t="shared" ca="1" si="30"/>
        <v>0</v>
      </c>
      <c r="H379" t="b">
        <f t="shared" si="31"/>
        <v>0</v>
      </c>
      <c r="I379" t="b">
        <f t="shared" si="32"/>
        <v>0</v>
      </c>
      <c r="J379">
        <f t="shared" ca="1" si="33"/>
        <v>0</v>
      </c>
      <c r="K379">
        <f t="shared" si="34"/>
        <v>2</v>
      </c>
      <c r="L379">
        <f t="shared" si="35"/>
        <v>4</v>
      </c>
    </row>
    <row r="380" spans="1:12" x14ac:dyDescent="0.25">
      <c r="A380">
        <v>378</v>
      </c>
      <c r="B380" t="s">
        <v>760</v>
      </c>
      <c r="C380" t="s">
        <v>761</v>
      </c>
      <c r="D380">
        <v>2</v>
      </c>
      <c r="E380" t="b">
        <v>1</v>
      </c>
      <c r="F380">
        <v>1138</v>
      </c>
      <c r="G380" t="b">
        <f t="shared" ca="1" si="30"/>
        <v>0</v>
      </c>
      <c r="H380" t="b">
        <f t="shared" si="31"/>
        <v>0</v>
      </c>
      <c r="I380" t="b">
        <f t="shared" si="32"/>
        <v>0</v>
      </c>
      <c r="J380">
        <f t="shared" ca="1" si="33"/>
        <v>1</v>
      </c>
      <c r="K380">
        <f t="shared" si="34"/>
        <v>1</v>
      </c>
      <c r="L380">
        <f t="shared" si="35"/>
        <v>1</v>
      </c>
    </row>
    <row r="381" spans="1:12" x14ac:dyDescent="0.25">
      <c r="A381">
        <v>379</v>
      </c>
      <c r="B381" t="s">
        <v>762</v>
      </c>
      <c r="C381" t="s">
        <v>763</v>
      </c>
      <c r="D381">
        <v>3</v>
      </c>
      <c r="E381" t="b">
        <v>1</v>
      </c>
      <c r="F381">
        <v>1041</v>
      </c>
      <c r="G381" t="b">
        <f t="shared" ca="1" si="30"/>
        <v>0</v>
      </c>
      <c r="H381" t="b">
        <f t="shared" si="31"/>
        <v>1</v>
      </c>
      <c r="I381" t="b">
        <f t="shared" si="32"/>
        <v>0</v>
      </c>
      <c r="J381">
        <f t="shared" ca="1" si="33"/>
        <v>0</v>
      </c>
      <c r="K381">
        <f t="shared" si="34"/>
        <v>0</v>
      </c>
      <c r="L381">
        <f t="shared" si="35"/>
        <v>2</v>
      </c>
    </row>
    <row r="382" spans="1:12" x14ac:dyDescent="0.25">
      <c r="A382">
        <v>380</v>
      </c>
      <c r="B382" t="s">
        <v>764</v>
      </c>
      <c r="C382" t="s">
        <v>765</v>
      </c>
      <c r="D382">
        <v>2</v>
      </c>
      <c r="E382" t="b">
        <v>1</v>
      </c>
      <c r="F382">
        <v>1575</v>
      </c>
      <c r="G382" t="b">
        <f t="shared" ca="1" si="30"/>
        <v>0</v>
      </c>
      <c r="H382" t="b">
        <f t="shared" si="31"/>
        <v>0</v>
      </c>
      <c r="I382" t="b">
        <f t="shared" si="32"/>
        <v>0</v>
      </c>
      <c r="J382">
        <f t="shared" ca="1" si="33"/>
        <v>4</v>
      </c>
      <c r="K382">
        <f t="shared" si="34"/>
        <v>1</v>
      </c>
      <c r="L382">
        <f t="shared" si="35"/>
        <v>1</v>
      </c>
    </row>
    <row r="383" spans="1:12" x14ac:dyDescent="0.25">
      <c r="A383">
        <v>381</v>
      </c>
      <c r="B383" t="s">
        <v>766</v>
      </c>
      <c r="C383" t="s">
        <v>767</v>
      </c>
      <c r="D383">
        <v>7</v>
      </c>
      <c r="E383" t="b">
        <v>1</v>
      </c>
      <c r="F383">
        <v>630</v>
      </c>
      <c r="G383" t="b">
        <f t="shared" ca="1" si="30"/>
        <v>0</v>
      </c>
      <c r="H383" t="b">
        <f t="shared" si="31"/>
        <v>0</v>
      </c>
      <c r="I383" t="b">
        <f t="shared" si="32"/>
        <v>0</v>
      </c>
      <c r="J383">
        <f t="shared" ca="1" si="33"/>
        <v>0</v>
      </c>
      <c r="K383">
        <f t="shared" si="34"/>
        <v>4</v>
      </c>
      <c r="L383">
        <f t="shared" si="35"/>
        <v>6</v>
      </c>
    </row>
    <row r="384" spans="1:12" x14ac:dyDescent="0.25">
      <c r="A384">
        <v>382</v>
      </c>
      <c r="B384" t="s">
        <v>768</v>
      </c>
      <c r="C384" t="s">
        <v>769</v>
      </c>
      <c r="D384">
        <v>6</v>
      </c>
      <c r="E384" t="b">
        <v>1</v>
      </c>
      <c r="F384">
        <v>488</v>
      </c>
      <c r="G384" t="b">
        <f t="shared" ca="1" si="30"/>
        <v>0</v>
      </c>
      <c r="H384" t="b">
        <f t="shared" si="31"/>
        <v>0</v>
      </c>
      <c r="I384" t="b">
        <f t="shared" si="32"/>
        <v>0</v>
      </c>
      <c r="J384">
        <f t="shared" ca="1" si="33"/>
        <v>1</v>
      </c>
      <c r="K384">
        <f t="shared" si="34"/>
        <v>3</v>
      </c>
      <c r="L384">
        <f t="shared" si="35"/>
        <v>5</v>
      </c>
    </row>
    <row r="385" spans="1:12" x14ac:dyDescent="0.25">
      <c r="A385">
        <v>383</v>
      </c>
      <c r="B385" t="s">
        <v>770</v>
      </c>
      <c r="C385" t="s">
        <v>771</v>
      </c>
      <c r="D385">
        <v>6</v>
      </c>
      <c r="E385" t="b">
        <v>1</v>
      </c>
      <c r="F385">
        <v>1181</v>
      </c>
      <c r="G385" t="b">
        <f t="shared" ca="1" si="30"/>
        <v>0</v>
      </c>
      <c r="H385" t="b">
        <f t="shared" si="31"/>
        <v>0</v>
      </c>
      <c r="I385" t="b">
        <f t="shared" si="32"/>
        <v>0</v>
      </c>
      <c r="J385">
        <f t="shared" ca="1" si="33"/>
        <v>3</v>
      </c>
      <c r="K385">
        <f t="shared" si="34"/>
        <v>3</v>
      </c>
      <c r="L385">
        <f t="shared" si="35"/>
        <v>5</v>
      </c>
    </row>
    <row r="386" spans="1:12" x14ac:dyDescent="0.25">
      <c r="A386">
        <v>384</v>
      </c>
      <c r="B386" t="s">
        <v>772</v>
      </c>
      <c r="C386" t="s">
        <v>773</v>
      </c>
      <c r="D386">
        <v>7</v>
      </c>
      <c r="E386" t="b">
        <v>1</v>
      </c>
      <c r="F386">
        <v>343</v>
      </c>
      <c r="G386" t="b">
        <f t="shared" ca="1" si="30"/>
        <v>0</v>
      </c>
      <c r="H386" t="b">
        <f t="shared" si="31"/>
        <v>0</v>
      </c>
      <c r="I386" t="b">
        <f t="shared" si="32"/>
        <v>0</v>
      </c>
      <c r="J386">
        <f t="shared" ca="1" si="33"/>
        <v>0</v>
      </c>
      <c r="K386">
        <f t="shared" si="34"/>
        <v>4</v>
      </c>
      <c r="L386">
        <f t="shared" si="35"/>
        <v>6</v>
      </c>
    </row>
    <row r="387" spans="1:12" x14ac:dyDescent="0.25">
      <c r="A387">
        <v>385</v>
      </c>
      <c r="B387" t="s">
        <v>774</v>
      </c>
      <c r="C387" t="s">
        <v>775</v>
      </c>
      <c r="D387">
        <v>2</v>
      </c>
      <c r="E387" t="b">
        <v>1</v>
      </c>
      <c r="F387">
        <v>766</v>
      </c>
      <c r="G387" t="b">
        <f t="shared" ref="G387:G450" ca="1" si="36">RANDBETWEEN(1,7)=D387</f>
        <v>0</v>
      </c>
      <c r="H387" t="b">
        <f t="shared" ref="H387:H450" si="37">$R$1=D387</f>
        <v>0</v>
      </c>
      <c r="I387" t="b">
        <f t="shared" ref="I387:I450" si="38">$R$2=D387</f>
        <v>0</v>
      </c>
      <c r="J387">
        <f t="shared" ref="J387:J450" ca="1" si="39">ABS(RANDBETWEEN(1,7) - D387)</f>
        <v>2</v>
      </c>
      <c r="K387">
        <f t="shared" ref="K387:K450" si="40">ABS($R$1-D387)</f>
        <v>1</v>
      </c>
      <c r="L387">
        <f t="shared" ref="L387:L450" si="41">ABS($R$2-D387)</f>
        <v>1</v>
      </c>
    </row>
    <row r="388" spans="1:12" x14ac:dyDescent="0.25">
      <c r="A388">
        <v>386</v>
      </c>
      <c r="B388" t="s">
        <v>776</v>
      </c>
      <c r="C388" t="s">
        <v>777</v>
      </c>
      <c r="D388">
        <v>3</v>
      </c>
      <c r="E388" t="b">
        <v>1</v>
      </c>
      <c r="F388">
        <v>1443</v>
      </c>
      <c r="G388" t="b">
        <f t="shared" ca="1" si="36"/>
        <v>1</v>
      </c>
      <c r="H388" t="b">
        <f t="shared" si="37"/>
        <v>1</v>
      </c>
      <c r="I388" t="b">
        <f t="shared" si="38"/>
        <v>0</v>
      </c>
      <c r="J388">
        <f t="shared" ca="1" si="39"/>
        <v>2</v>
      </c>
      <c r="K388">
        <f t="shared" si="40"/>
        <v>0</v>
      </c>
      <c r="L388">
        <f t="shared" si="41"/>
        <v>2</v>
      </c>
    </row>
    <row r="389" spans="1:12" x14ac:dyDescent="0.25">
      <c r="A389">
        <v>387</v>
      </c>
      <c r="B389" t="s">
        <v>778</v>
      </c>
      <c r="C389" t="s">
        <v>779</v>
      </c>
      <c r="D389">
        <v>4</v>
      </c>
      <c r="E389" t="b">
        <v>1</v>
      </c>
      <c r="F389">
        <v>2022</v>
      </c>
      <c r="G389" t="b">
        <f t="shared" ca="1" si="36"/>
        <v>1</v>
      </c>
      <c r="H389" t="b">
        <f t="shared" si="37"/>
        <v>0</v>
      </c>
      <c r="I389" t="b">
        <f t="shared" si="38"/>
        <v>0</v>
      </c>
      <c r="J389">
        <f t="shared" ca="1" si="39"/>
        <v>0</v>
      </c>
      <c r="K389">
        <f t="shared" si="40"/>
        <v>1</v>
      </c>
      <c r="L389">
        <f t="shared" si="41"/>
        <v>3</v>
      </c>
    </row>
    <row r="390" spans="1:12" x14ac:dyDescent="0.25">
      <c r="A390">
        <v>388</v>
      </c>
      <c r="B390" t="s">
        <v>780</v>
      </c>
      <c r="C390" t="s">
        <v>781</v>
      </c>
      <c r="D390">
        <v>2</v>
      </c>
      <c r="E390" t="b">
        <v>1</v>
      </c>
      <c r="F390">
        <v>1299</v>
      </c>
      <c r="G390" t="b">
        <f t="shared" ca="1" si="36"/>
        <v>1</v>
      </c>
      <c r="H390" t="b">
        <f t="shared" si="37"/>
        <v>0</v>
      </c>
      <c r="I390" t="b">
        <f t="shared" si="38"/>
        <v>0</v>
      </c>
      <c r="J390">
        <f t="shared" ca="1" si="39"/>
        <v>5</v>
      </c>
      <c r="K390">
        <f t="shared" si="40"/>
        <v>1</v>
      </c>
      <c r="L390">
        <f t="shared" si="41"/>
        <v>1</v>
      </c>
    </row>
    <row r="391" spans="1:12" x14ac:dyDescent="0.25">
      <c r="A391">
        <v>389</v>
      </c>
      <c r="B391" t="s">
        <v>782</v>
      </c>
      <c r="C391" t="s">
        <v>783</v>
      </c>
      <c r="D391">
        <v>2</v>
      </c>
      <c r="E391" t="b">
        <v>1</v>
      </c>
      <c r="F391">
        <v>2299</v>
      </c>
      <c r="G391" t="b">
        <f t="shared" ca="1" si="36"/>
        <v>0</v>
      </c>
      <c r="H391" t="b">
        <f t="shared" si="37"/>
        <v>0</v>
      </c>
      <c r="I391" t="b">
        <f t="shared" si="38"/>
        <v>0</v>
      </c>
      <c r="J391">
        <f t="shared" ca="1" si="39"/>
        <v>2</v>
      </c>
      <c r="K391">
        <f t="shared" si="40"/>
        <v>1</v>
      </c>
      <c r="L391">
        <f t="shared" si="41"/>
        <v>1</v>
      </c>
    </row>
    <row r="392" spans="1:12" x14ac:dyDescent="0.25">
      <c r="A392">
        <v>390</v>
      </c>
      <c r="B392" t="s">
        <v>784</v>
      </c>
      <c r="C392" t="s">
        <v>785</v>
      </c>
      <c r="D392">
        <v>5</v>
      </c>
      <c r="E392" t="b">
        <v>1</v>
      </c>
      <c r="F392">
        <v>1761</v>
      </c>
      <c r="G392" t="b">
        <f t="shared" ca="1" si="36"/>
        <v>0</v>
      </c>
      <c r="H392" t="b">
        <f t="shared" si="37"/>
        <v>0</v>
      </c>
      <c r="I392" t="b">
        <f t="shared" si="38"/>
        <v>0</v>
      </c>
      <c r="J392">
        <f t="shared" ca="1" si="39"/>
        <v>1</v>
      </c>
      <c r="K392">
        <f t="shared" si="40"/>
        <v>2</v>
      </c>
      <c r="L392">
        <f t="shared" si="41"/>
        <v>4</v>
      </c>
    </row>
    <row r="393" spans="1:12" x14ac:dyDescent="0.25">
      <c r="A393">
        <v>391</v>
      </c>
      <c r="B393" t="s">
        <v>786</v>
      </c>
      <c r="C393" t="s">
        <v>787</v>
      </c>
      <c r="D393">
        <v>1</v>
      </c>
      <c r="E393" t="b">
        <v>1</v>
      </c>
      <c r="F393">
        <v>187</v>
      </c>
      <c r="G393" t="b">
        <f t="shared" ca="1" si="36"/>
        <v>0</v>
      </c>
      <c r="H393" t="b">
        <f t="shared" si="37"/>
        <v>0</v>
      </c>
      <c r="I393" t="b">
        <f t="shared" si="38"/>
        <v>1</v>
      </c>
      <c r="J393">
        <f t="shared" ca="1" si="39"/>
        <v>3</v>
      </c>
      <c r="K393">
        <f t="shared" si="40"/>
        <v>2</v>
      </c>
      <c r="L393">
        <f t="shared" si="41"/>
        <v>0</v>
      </c>
    </row>
    <row r="394" spans="1:12" x14ac:dyDescent="0.25">
      <c r="A394">
        <v>392</v>
      </c>
      <c r="B394" t="s">
        <v>788</v>
      </c>
      <c r="C394" t="s">
        <v>789</v>
      </c>
      <c r="D394">
        <v>1</v>
      </c>
      <c r="E394" t="b">
        <v>0</v>
      </c>
      <c r="F394">
        <v>1548</v>
      </c>
      <c r="G394" t="b">
        <f t="shared" ca="1" si="36"/>
        <v>0</v>
      </c>
      <c r="H394" t="b">
        <f t="shared" si="37"/>
        <v>0</v>
      </c>
      <c r="I394" t="b">
        <f t="shared" si="38"/>
        <v>1</v>
      </c>
      <c r="J394">
        <f t="shared" ca="1" si="39"/>
        <v>0</v>
      </c>
      <c r="K394">
        <f t="shared" si="40"/>
        <v>2</v>
      </c>
      <c r="L394">
        <f t="shared" si="41"/>
        <v>0</v>
      </c>
    </row>
    <row r="395" spans="1:12" x14ac:dyDescent="0.25">
      <c r="A395">
        <v>393</v>
      </c>
      <c r="B395" t="s">
        <v>790</v>
      </c>
      <c r="C395" t="s">
        <v>791</v>
      </c>
      <c r="D395">
        <v>2</v>
      </c>
      <c r="E395" t="b">
        <v>1</v>
      </c>
      <c r="F395">
        <v>973</v>
      </c>
      <c r="G395" t="b">
        <f t="shared" ca="1" si="36"/>
        <v>0</v>
      </c>
      <c r="H395" t="b">
        <f t="shared" si="37"/>
        <v>0</v>
      </c>
      <c r="I395" t="b">
        <f t="shared" si="38"/>
        <v>0</v>
      </c>
      <c r="J395">
        <f t="shared" ca="1" si="39"/>
        <v>4</v>
      </c>
      <c r="K395">
        <f t="shared" si="40"/>
        <v>1</v>
      </c>
      <c r="L395">
        <f t="shared" si="41"/>
        <v>1</v>
      </c>
    </row>
    <row r="396" spans="1:12" x14ac:dyDescent="0.25">
      <c r="A396">
        <v>394</v>
      </c>
      <c r="B396" t="s">
        <v>792</v>
      </c>
      <c r="C396" t="s">
        <v>793</v>
      </c>
      <c r="D396">
        <v>1</v>
      </c>
      <c r="E396" t="b">
        <v>0</v>
      </c>
      <c r="F396">
        <v>1572</v>
      </c>
      <c r="G396" t="b">
        <f t="shared" ca="1" si="36"/>
        <v>0</v>
      </c>
      <c r="H396" t="b">
        <f t="shared" si="37"/>
        <v>0</v>
      </c>
      <c r="I396" t="b">
        <f t="shared" si="38"/>
        <v>1</v>
      </c>
      <c r="J396">
        <f t="shared" ca="1" si="39"/>
        <v>0</v>
      </c>
      <c r="K396">
        <f t="shared" si="40"/>
        <v>2</v>
      </c>
      <c r="L396">
        <f t="shared" si="41"/>
        <v>0</v>
      </c>
    </row>
    <row r="397" spans="1:12" x14ac:dyDescent="0.25">
      <c r="A397">
        <v>395</v>
      </c>
      <c r="B397" t="s">
        <v>794</v>
      </c>
      <c r="C397" t="s">
        <v>492</v>
      </c>
      <c r="D397">
        <v>4</v>
      </c>
      <c r="E397" t="b">
        <v>1</v>
      </c>
      <c r="F397">
        <v>1890</v>
      </c>
      <c r="G397" t="b">
        <f t="shared" ca="1" si="36"/>
        <v>1</v>
      </c>
      <c r="H397" t="b">
        <f t="shared" si="37"/>
        <v>0</v>
      </c>
      <c r="I397" t="b">
        <f t="shared" si="38"/>
        <v>0</v>
      </c>
      <c r="J397">
        <f t="shared" ca="1" si="39"/>
        <v>2</v>
      </c>
      <c r="K397">
        <f t="shared" si="40"/>
        <v>1</v>
      </c>
      <c r="L397">
        <f t="shared" si="41"/>
        <v>3</v>
      </c>
    </row>
    <row r="398" spans="1:12" x14ac:dyDescent="0.25">
      <c r="A398">
        <v>396</v>
      </c>
      <c r="B398" t="s">
        <v>795</v>
      </c>
      <c r="C398" t="s">
        <v>796</v>
      </c>
      <c r="D398">
        <v>3</v>
      </c>
      <c r="E398" t="b">
        <v>1</v>
      </c>
      <c r="F398">
        <v>1626</v>
      </c>
      <c r="G398" t="b">
        <f t="shared" ca="1" si="36"/>
        <v>0</v>
      </c>
      <c r="H398" t="b">
        <f t="shared" si="37"/>
        <v>1</v>
      </c>
      <c r="I398" t="b">
        <f t="shared" si="38"/>
        <v>0</v>
      </c>
      <c r="J398">
        <f t="shared" ca="1" si="39"/>
        <v>0</v>
      </c>
      <c r="K398">
        <f t="shared" si="40"/>
        <v>0</v>
      </c>
      <c r="L398">
        <f t="shared" si="41"/>
        <v>2</v>
      </c>
    </row>
    <row r="399" spans="1:12" x14ac:dyDescent="0.25">
      <c r="A399">
        <v>397</v>
      </c>
      <c r="B399" t="s">
        <v>797</v>
      </c>
      <c r="C399" t="s">
        <v>798</v>
      </c>
      <c r="D399">
        <v>6</v>
      </c>
      <c r="E399" t="b">
        <v>1</v>
      </c>
      <c r="F399">
        <v>2503</v>
      </c>
      <c r="G399" t="b">
        <f t="shared" ca="1" si="36"/>
        <v>0</v>
      </c>
      <c r="H399" t="b">
        <f t="shared" si="37"/>
        <v>0</v>
      </c>
      <c r="I399" t="b">
        <f t="shared" si="38"/>
        <v>0</v>
      </c>
      <c r="J399">
        <f t="shared" ca="1" si="39"/>
        <v>3</v>
      </c>
      <c r="K399">
        <f t="shared" si="40"/>
        <v>3</v>
      </c>
      <c r="L399">
        <f t="shared" si="41"/>
        <v>5</v>
      </c>
    </row>
    <row r="400" spans="1:12" x14ac:dyDescent="0.25">
      <c r="A400">
        <v>398</v>
      </c>
      <c r="B400" t="s">
        <v>799</v>
      </c>
      <c r="C400" t="s">
        <v>800</v>
      </c>
      <c r="D400">
        <v>6</v>
      </c>
      <c r="E400" t="b">
        <v>1</v>
      </c>
      <c r="F400">
        <v>1000</v>
      </c>
      <c r="G400" t="b">
        <f t="shared" ca="1" si="36"/>
        <v>0</v>
      </c>
      <c r="H400" t="b">
        <f t="shared" si="37"/>
        <v>0</v>
      </c>
      <c r="I400" t="b">
        <f t="shared" si="38"/>
        <v>0</v>
      </c>
      <c r="J400">
        <f t="shared" ca="1" si="39"/>
        <v>0</v>
      </c>
      <c r="K400">
        <f t="shared" si="40"/>
        <v>3</v>
      </c>
      <c r="L400">
        <f t="shared" si="41"/>
        <v>5</v>
      </c>
    </row>
    <row r="401" spans="1:12" x14ac:dyDescent="0.25">
      <c r="A401">
        <v>399</v>
      </c>
      <c r="B401" t="s">
        <v>801</v>
      </c>
      <c r="C401" t="s">
        <v>802</v>
      </c>
      <c r="D401">
        <v>3</v>
      </c>
      <c r="E401" t="b">
        <v>1</v>
      </c>
      <c r="F401">
        <v>1467</v>
      </c>
      <c r="G401" t="b">
        <f t="shared" ca="1" si="36"/>
        <v>0</v>
      </c>
      <c r="H401" t="b">
        <f t="shared" si="37"/>
        <v>1</v>
      </c>
      <c r="I401" t="b">
        <f t="shared" si="38"/>
        <v>0</v>
      </c>
      <c r="J401">
        <f t="shared" ca="1" si="39"/>
        <v>1</v>
      </c>
      <c r="K401">
        <f t="shared" si="40"/>
        <v>0</v>
      </c>
      <c r="L401">
        <f t="shared" si="41"/>
        <v>2</v>
      </c>
    </row>
    <row r="402" spans="1:12" x14ac:dyDescent="0.25">
      <c r="A402">
        <v>400</v>
      </c>
      <c r="B402" t="s">
        <v>803</v>
      </c>
      <c r="C402" t="s">
        <v>804</v>
      </c>
      <c r="D402">
        <v>3</v>
      </c>
      <c r="E402" t="b">
        <v>1</v>
      </c>
      <c r="F402">
        <v>89</v>
      </c>
      <c r="G402" t="b">
        <f t="shared" ca="1" si="36"/>
        <v>0</v>
      </c>
      <c r="H402" t="b">
        <f t="shared" si="37"/>
        <v>1</v>
      </c>
      <c r="I402" t="b">
        <f t="shared" si="38"/>
        <v>0</v>
      </c>
      <c r="J402">
        <f t="shared" ca="1" si="39"/>
        <v>4</v>
      </c>
      <c r="K402">
        <f t="shared" si="40"/>
        <v>0</v>
      </c>
      <c r="L402">
        <f t="shared" si="41"/>
        <v>2</v>
      </c>
    </row>
    <row r="403" spans="1:12" x14ac:dyDescent="0.25">
      <c r="A403">
        <v>401</v>
      </c>
      <c r="B403" t="s">
        <v>805</v>
      </c>
      <c r="C403" t="s">
        <v>806</v>
      </c>
      <c r="D403">
        <v>3</v>
      </c>
      <c r="E403" t="b">
        <v>1</v>
      </c>
      <c r="F403">
        <v>1390</v>
      </c>
      <c r="G403" t="b">
        <f t="shared" ca="1" si="36"/>
        <v>0</v>
      </c>
      <c r="H403" t="b">
        <f t="shared" si="37"/>
        <v>1</v>
      </c>
      <c r="I403" t="b">
        <f t="shared" si="38"/>
        <v>0</v>
      </c>
      <c r="J403">
        <f t="shared" ca="1" si="39"/>
        <v>1</v>
      </c>
      <c r="K403">
        <f t="shared" si="40"/>
        <v>0</v>
      </c>
      <c r="L403">
        <f t="shared" si="41"/>
        <v>2</v>
      </c>
    </row>
    <row r="404" spans="1:12" x14ac:dyDescent="0.25">
      <c r="A404">
        <v>402</v>
      </c>
      <c r="B404" t="s">
        <v>807</v>
      </c>
      <c r="C404" t="s">
        <v>808</v>
      </c>
      <c r="D404">
        <v>3</v>
      </c>
      <c r="E404" t="b">
        <v>1</v>
      </c>
      <c r="F404">
        <v>1132</v>
      </c>
      <c r="G404" t="b">
        <f t="shared" ca="1" si="36"/>
        <v>0</v>
      </c>
      <c r="H404" t="b">
        <f t="shared" si="37"/>
        <v>1</v>
      </c>
      <c r="I404" t="b">
        <f t="shared" si="38"/>
        <v>0</v>
      </c>
      <c r="J404">
        <f t="shared" ca="1" si="39"/>
        <v>1</v>
      </c>
      <c r="K404">
        <f t="shared" si="40"/>
        <v>0</v>
      </c>
      <c r="L404">
        <f t="shared" si="41"/>
        <v>2</v>
      </c>
    </row>
    <row r="405" spans="1:12" x14ac:dyDescent="0.25">
      <c r="A405">
        <v>403</v>
      </c>
      <c r="B405" t="s">
        <v>809</v>
      </c>
      <c r="C405" t="s">
        <v>810</v>
      </c>
      <c r="D405">
        <v>1</v>
      </c>
      <c r="E405" t="b">
        <v>0</v>
      </c>
      <c r="F405">
        <v>486</v>
      </c>
      <c r="G405" t="b">
        <f t="shared" ca="1" si="36"/>
        <v>1</v>
      </c>
      <c r="H405" t="b">
        <f t="shared" si="37"/>
        <v>0</v>
      </c>
      <c r="I405" t="b">
        <f t="shared" si="38"/>
        <v>1</v>
      </c>
      <c r="J405">
        <f t="shared" ca="1" si="39"/>
        <v>2</v>
      </c>
      <c r="K405">
        <f t="shared" si="40"/>
        <v>2</v>
      </c>
      <c r="L405">
        <f t="shared" si="41"/>
        <v>0</v>
      </c>
    </row>
    <row r="406" spans="1:12" x14ac:dyDescent="0.25">
      <c r="A406">
        <v>404</v>
      </c>
      <c r="B406" t="s">
        <v>811</v>
      </c>
      <c r="C406" t="s">
        <v>812</v>
      </c>
      <c r="D406">
        <v>1</v>
      </c>
      <c r="E406" t="b">
        <v>0</v>
      </c>
      <c r="F406">
        <v>633</v>
      </c>
      <c r="G406" t="b">
        <f t="shared" ca="1" si="36"/>
        <v>0</v>
      </c>
      <c r="H406" t="b">
        <f t="shared" si="37"/>
        <v>0</v>
      </c>
      <c r="I406" t="b">
        <f t="shared" si="38"/>
        <v>1</v>
      </c>
      <c r="J406">
        <f t="shared" ca="1" si="39"/>
        <v>6</v>
      </c>
      <c r="K406">
        <f t="shared" si="40"/>
        <v>2</v>
      </c>
      <c r="L406">
        <f t="shared" si="41"/>
        <v>0</v>
      </c>
    </row>
    <row r="407" spans="1:12" x14ac:dyDescent="0.25">
      <c r="A407">
        <v>405</v>
      </c>
      <c r="B407" t="s">
        <v>813</v>
      </c>
      <c r="C407" t="s">
        <v>814</v>
      </c>
      <c r="D407">
        <v>2</v>
      </c>
      <c r="E407" t="b">
        <v>1</v>
      </c>
      <c r="F407">
        <v>285</v>
      </c>
      <c r="G407" t="b">
        <f t="shared" ca="1" si="36"/>
        <v>0</v>
      </c>
      <c r="H407" t="b">
        <f t="shared" si="37"/>
        <v>0</v>
      </c>
      <c r="I407" t="b">
        <f t="shared" si="38"/>
        <v>0</v>
      </c>
      <c r="J407">
        <f t="shared" ca="1" si="39"/>
        <v>2</v>
      </c>
      <c r="K407">
        <f t="shared" si="40"/>
        <v>1</v>
      </c>
      <c r="L407">
        <f t="shared" si="41"/>
        <v>1</v>
      </c>
    </row>
    <row r="408" spans="1:12" x14ac:dyDescent="0.25">
      <c r="A408">
        <v>406</v>
      </c>
      <c r="B408" t="s">
        <v>815</v>
      </c>
      <c r="C408" t="s">
        <v>816</v>
      </c>
      <c r="D408">
        <v>6</v>
      </c>
      <c r="E408" t="b">
        <v>1</v>
      </c>
      <c r="F408">
        <v>687</v>
      </c>
      <c r="G408" t="b">
        <f t="shared" ca="1" si="36"/>
        <v>0</v>
      </c>
      <c r="H408" t="b">
        <f t="shared" si="37"/>
        <v>0</v>
      </c>
      <c r="I408" t="b">
        <f t="shared" si="38"/>
        <v>0</v>
      </c>
      <c r="J408">
        <f t="shared" ca="1" si="39"/>
        <v>0</v>
      </c>
      <c r="K408">
        <f t="shared" si="40"/>
        <v>3</v>
      </c>
      <c r="L408">
        <f t="shared" si="41"/>
        <v>5</v>
      </c>
    </row>
    <row r="409" spans="1:12" x14ac:dyDescent="0.25">
      <c r="A409">
        <v>407</v>
      </c>
      <c r="B409" t="s">
        <v>817</v>
      </c>
      <c r="C409" t="s">
        <v>818</v>
      </c>
      <c r="D409">
        <v>4</v>
      </c>
      <c r="E409" t="b">
        <v>1</v>
      </c>
      <c r="F409">
        <v>2517</v>
      </c>
      <c r="G409" t="b">
        <f t="shared" ca="1" si="36"/>
        <v>1</v>
      </c>
      <c r="H409" t="b">
        <f t="shared" si="37"/>
        <v>0</v>
      </c>
      <c r="I409" t="b">
        <f t="shared" si="38"/>
        <v>0</v>
      </c>
      <c r="J409">
        <f t="shared" ca="1" si="39"/>
        <v>0</v>
      </c>
      <c r="K409">
        <f t="shared" si="40"/>
        <v>1</v>
      </c>
      <c r="L409">
        <f t="shared" si="41"/>
        <v>3</v>
      </c>
    </row>
    <row r="410" spans="1:12" x14ac:dyDescent="0.25">
      <c r="A410">
        <v>408</v>
      </c>
      <c r="B410" t="s">
        <v>819</v>
      </c>
      <c r="C410" t="s">
        <v>820</v>
      </c>
      <c r="D410">
        <v>4</v>
      </c>
      <c r="E410" t="b">
        <v>1</v>
      </c>
      <c r="F410">
        <v>244</v>
      </c>
      <c r="G410" t="b">
        <f t="shared" ca="1" si="36"/>
        <v>0</v>
      </c>
      <c r="H410" t="b">
        <f t="shared" si="37"/>
        <v>0</v>
      </c>
      <c r="I410" t="b">
        <f t="shared" si="38"/>
        <v>0</v>
      </c>
      <c r="J410">
        <f t="shared" ca="1" si="39"/>
        <v>3</v>
      </c>
      <c r="K410">
        <f t="shared" si="40"/>
        <v>1</v>
      </c>
      <c r="L410">
        <f t="shared" si="41"/>
        <v>3</v>
      </c>
    </row>
    <row r="411" spans="1:12" x14ac:dyDescent="0.25">
      <c r="A411">
        <v>409</v>
      </c>
      <c r="B411" t="s">
        <v>821</v>
      </c>
      <c r="C411" t="s">
        <v>822</v>
      </c>
      <c r="D411">
        <v>1</v>
      </c>
      <c r="E411" t="b">
        <v>1</v>
      </c>
      <c r="F411">
        <v>1681</v>
      </c>
      <c r="G411" t="b">
        <f t="shared" ca="1" si="36"/>
        <v>0</v>
      </c>
      <c r="H411" t="b">
        <f t="shared" si="37"/>
        <v>0</v>
      </c>
      <c r="I411" t="b">
        <f t="shared" si="38"/>
        <v>1</v>
      </c>
      <c r="J411">
        <f t="shared" ca="1" si="39"/>
        <v>4</v>
      </c>
      <c r="K411">
        <f t="shared" si="40"/>
        <v>2</v>
      </c>
      <c r="L411">
        <f t="shared" si="41"/>
        <v>0</v>
      </c>
    </row>
    <row r="412" spans="1:12" x14ac:dyDescent="0.25">
      <c r="A412">
        <v>410</v>
      </c>
      <c r="B412" t="s">
        <v>823</v>
      </c>
      <c r="C412" t="s">
        <v>824</v>
      </c>
      <c r="D412">
        <v>2</v>
      </c>
      <c r="E412" t="b">
        <v>1</v>
      </c>
      <c r="F412">
        <v>1027</v>
      </c>
      <c r="G412" t="b">
        <f t="shared" ca="1" si="36"/>
        <v>0</v>
      </c>
      <c r="H412" t="b">
        <f t="shared" si="37"/>
        <v>0</v>
      </c>
      <c r="I412" t="b">
        <f t="shared" si="38"/>
        <v>0</v>
      </c>
      <c r="J412">
        <f t="shared" ca="1" si="39"/>
        <v>1</v>
      </c>
      <c r="K412">
        <f t="shared" si="40"/>
        <v>1</v>
      </c>
      <c r="L412">
        <f t="shared" si="41"/>
        <v>1</v>
      </c>
    </row>
    <row r="413" spans="1:12" x14ac:dyDescent="0.25">
      <c r="A413">
        <v>411</v>
      </c>
      <c r="B413" t="s">
        <v>825</v>
      </c>
      <c r="C413" t="s">
        <v>826</v>
      </c>
      <c r="D413">
        <v>1</v>
      </c>
      <c r="E413" t="b">
        <v>0</v>
      </c>
      <c r="F413">
        <v>1716</v>
      </c>
      <c r="G413" t="b">
        <f t="shared" ca="1" si="36"/>
        <v>0</v>
      </c>
      <c r="H413" t="b">
        <f t="shared" si="37"/>
        <v>0</v>
      </c>
      <c r="I413" t="b">
        <f t="shared" si="38"/>
        <v>1</v>
      </c>
      <c r="J413">
        <f t="shared" ca="1" si="39"/>
        <v>2</v>
      </c>
      <c r="K413">
        <f t="shared" si="40"/>
        <v>2</v>
      </c>
      <c r="L413">
        <f t="shared" si="41"/>
        <v>0</v>
      </c>
    </row>
    <row r="414" spans="1:12" x14ac:dyDescent="0.25">
      <c r="A414">
        <v>412</v>
      </c>
      <c r="B414" t="s">
        <v>827</v>
      </c>
      <c r="C414" t="s">
        <v>828</v>
      </c>
      <c r="D414">
        <v>1</v>
      </c>
      <c r="E414" t="b">
        <v>1</v>
      </c>
      <c r="F414">
        <v>1252</v>
      </c>
      <c r="G414" t="b">
        <f t="shared" ca="1" si="36"/>
        <v>0</v>
      </c>
      <c r="H414" t="b">
        <f t="shared" si="37"/>
        <v>0</v>
      </c>
      <c r="I414" t="b">
        <f t="shared" si="38"/>
        <v>1</v>
      </c>
      <c r="J414">
        <f t="shared" ca="1" si="39"/>
        <v>6</v>
      </c>
      <c r="K414">
        <f t="shared" si="40"/>
        <v>2</v>
      </c>
      <c r="L414">
        <f t="shared" si="41"/>
        <v>0</v>
      </c>
    </row>
    <row r="415" spans="1:12" x14ac:dyDescent="0.25">
      <c r="A415">
        <v>413</v>
      </c>
      <c r="B415" t="s">
        <v>829</v>
      </c>
      <c r="C415" t="s">
        <v>830</v>
      </c>
      <c r="D415">
        <v>1</v>
      </c>
      <c r="E415" t="b">
        <v>0</v>
      </c>
      <c r="F415">
        <v>1307</v>
      </c>
      <c r="G415" t="b">
        <f t="shared" ca="1" si="36"/>
        <v>0</v>
      </c>
      <c r="H415" t="b">
        <f t="shared" si="37"/>
        <v>0</v>
      </c>
      <c r="I415" t="b">
        <f t="shared" si="38"/>
        <v>1</v>
      </c>
      <c r="J415">
        <f t="shared" ca="1" si="39"/>
        <v>3</v>
      </c>
      <c r="K415">
        <f t="shared" si="40"/>
        <v>2</v>
      </c>
      <c r="L415">
        <f t="shared" si="41"/>
        <v>0</v>
      </c>
    </row>
    <row r="416" spans="1:12" x14ac:dyDescent="0.25">
      <c r="A416">
        <v>414</v>
      </c>
      <c r="B416" t="s">
        <v>831</v>
      </c>
      <c r="C416" t="s">
        <v>832</v>
      </c>
      <c r="D416">
        <v>2</v>
      </c>
      <c r="E416" t="b">
        <v>1</v>
      </c>
      <c r="F416">
        <v>1624</v>
      </c>
      <c r="G416" t="b">
        <f t="shared" ca="1" si="36"/>
        <v>0</v>
      </c>
      <c r="H416" t="b">
        <f t="shared" si="37"/>
        <v>0</v>
      </c>
      <c r="I416" t="b">
        <f t="shared" si="38"/>
        <v>0</v>
      </c>
      <c r="J416">
        <f t="shared" ca="1" si="39"/>
        <v>2</v>
      </c>
      <c r="K416">
        <f t="shared" si="40"/>
        <v>1</v>
      </c>
      <c r="L416">
        <f t="shared" si="41"/>
        <v>1</v>
      </c>
    </row>
    <row r="417" spans="1:12" x14ac:dyDescent="0.25">
      <c r="A417">
        <v>415</v>
      </c>
      <c r="B417" t="s">
        <v>833</v>
      </c>
      <c r="C417" t="s">
        <v>834</v>
      </c>
      <c r="D417">
        <v>1</v>
      </c>
      <c r="E417" t="b">
        <v>0</v>
      </c>
      <c r="F417">
        <v>699</v>
      </c>
      <c r="G417" t="b">
        <f t="shared" ca="1" si="36"/>
        <v>0</v>
      </c>
      <c r="H417" t="b">
        <f t="shared" si="37"/>
        <v>0</v>
      </c>
      <c r="I417" t="b">
        <f t="shared" si="38"/>
        <v>1</v>
      </c>
      <c r="J417">
        <f t="shared" ca="1" si="39"/>
        <v>6</v>
      </c>
      <c r="K417">
        <f t="shared" si="40"/>
        <v>2</v>
      </c>
      <c r="L417">
        <f t="shared" si="41"/>
        <v>0</v>
      </c>
    </row>
    <row r="418" spans="1:12" x14ac:dyDescent="0.25">
      <c r="A418">
        <v>416</v>
      </c>
      <c r="B418" t="s">
        <v>835</v>
      </c>
      <c r="C418" t="s">
        <v>836</v>
      </c>
      <c r="D418">
        <v>1</v>
      </c>
      <c r="E418" t="b">
        <v>0</v>
      </c>
      <c r="F418">
        <v>2119</v>
      </c>
      <c r="G418" t="b">
        <f t="shared" ca="1" si="36"/>
        <v>0</v>
      </c>
      <c r="H418" t="b">
        <f t="shared" si="37"/>
        <v>0</v>
      </c>
      <c r="I418" t="b">
        <f t="shared" si="38"/>
        <v>1</v>
      </c>
      <c r="J418">
        <f t="shared" ca="1" si="39"/>
        <v>1</v>
      </c>
      <c r="K418">
        <f t="shared" si="40"/>
        <v>2</v>
      </c>
      <c r="L418">
        <f t="shared" si="41"/>
        <v>0</v>
      </c>
    </row>
    <row r="419" spans="1:12" x14ac:dyDescent="0.25">
      <c r="A419">
        <v>417</v>
      </c>
      <c r="B419" t="s">
        <v>837</v>
      </c>
      <c r="C419" t="s">
        <v>838</v>
      </c>
      <c r="D419">
        <v>4</v>
      </c>
      <c r="E419" t="b">
        <v>1</v>
      </c>
      <c r="F419">
        <v>1767</v>
      </c>
      <c r="G419" t="b">
        <f t="shared" ca="1" si="36"/>
        <v>0</v>
      </c>
      <c r="H419" t="b">
        <f t="shared" si="37"/>
        <v>0</v>
      </c>
      <c r="I419" t="b">
        <f t="shared" si="38"/>
        <v>0</v>
      </c>
      <c r="J419">
        <f t="shared" ca="1" si="39"/>
        <v>2</v>
      </c>
      <c r="K419">
        <f t="shared" si="40"/>
        <v>1</v>
      </c>
      <c r="L419">
        <f t="shared" si="41"/>
        <v>3</v>
      </c>
    </row>
    <row r="420" spans="1:12" x14ac:dyDescent="0.25">
      <c r="A420">
        <v>418</v>
      </c>
      <c r="B420" t="s">
        <v>839</v>
      </c>
      <c r="C420" t="s">
        <v>840</v>
      </c>
      <c r="D420">
        <v>4</v>
      </c>
      <c r="E420" t="b">
        <v>1</v>
      </c>
      <c r="F420">
        <v>575</v>
      </c>
      <c r="G420" t="b">
        <f t="shared" ca="1" si="36"/>
        <v>0</v>
      </c>
      <c r="H420" t="b">
        <f t="shared" si="37"/>
        <v>0</v>
      </c>
      <c r="I420" t="b">
        <f t="shared" si="38"/>
        <v>0</v>
      </c>
      <c r="J420">
        <f t="shared" ca="1" si="39"/>
        <v>3</v>
      </c>
      <c r="K420">
        <f t="shared" si="40"/>
        <v>1</v>
      </c>
      <c r="L420">
        <f t="shared" si="41"/>
        <v>3</v>
      </c>
    </row>
    <row r="421" spans="1:12" x14ac:dyDescent="0.25">
      <c r="A421">
        <v>419</v>
      </c>
      <c r="B421" t="s">
        <v>841</v>
      </c>
      <c r="C421" t="s">
        <v>842</v>
      </c>
      <c r="D421">
        <v>7</v>
      </c>
      <c r="E421" t="b">
        <v>1</v>
      </c>
      <c r="F421">
        <v>722</v>
      </c>
      <c r="G421" t="b">
        <f t="shared" ca="1" si="36"/>
        <v>1</v>
      </c>
      <c r="H421" t="b">
        <f t="shared" si="37"/>
        <v>0</v>
      </c>
      <c r="I421" t="b">
        <f t="shared" si="38"/>
        <v>0</v>
      </c>
      <c r="J421">
        <f t="shared" ca="1" si="39"/>
        <v>5</v>
      </c>
      <c r="K421">
        <f t="shared" si="40"/>
        <v>4</v>
      </c>
      <c r="L421">
        <f t="shared" si="41"/>
        <v>6</v>
      </c>
    </row>
    <row r="422" spans="1:12" x14ac:dyDescent="0.25">
      <c r="A422">
        <v>420</v>
      </c>
      <c r="B422" t="s">
        <v>843</v>
      </c>
      <c r="C422" t="s">
        <v>844</v>
      </c>
      <c r="D422">
        <v>6</v>
      </c>
      <c r="E422" t="b">
        <v>1</v>
      </c>
      <c r="F422">
        <v>109</v>
      </c>
      <c r="G422" t="b">
        <f t="shared" ca="1" si="36"/>
        <v>0</v>
      </c>
      <c r="H422" t="b">
        <f t="shared" si="37"/>
        <v>0</v>
      </c>
      <c r="I422" t="b">
        <f t="shared" si="38"/>
        <v>0</v>
      </c>
      <c r="J422">
        <f t="shared" ca="1" si="39"/>
        <v>5</v>
      </c>
      <c r="K422">
        <f t="shared" si="40"/>
        <v>3</v>
      </c>
      <c r="L422">
        <f t="shared" si="41"/>
        <v>5</v>
      </c>
    </row>
    <row r="423" spans="1:12" x14ac:dyDescent="0.25">
      <c r="A423">
        <v>421</v>
      </c>
      <c r="B423" t="s">
        <v>845</v>
      </c>
      <c r="C423" t="s">
        <v>846</v>
      </c>
      <c r="D423">
        <v>5</v>
      </c>
      <c r="E423" t="b">
        <v>1</v>
      </c>
      <c r="F423">
        <v>228</v>
      </c>
      <c r="G423" t="b">
        <f t="shared" ca="1" si="36"/>
        <v>0</v>
      </c>
      <c r="H423" t="b">
        <f t="shared" si="37"/>
        <v>0</v>
      </c>
      <c r="I423" t="b">
        <f t="shared" si="38"/>
        <v>0</v>
      </c>
      <c r="J423">
        <f t="shared" ca="1" si="39"/>
        <v>2</v>
      </c>
      <c r="K423">
        <f t="shared" si="40"/>
        <v>2</v>
      </c>
      <c r="L423">
        <f t="shared" si="41"/>
        <v>4</v>
      </c>
    </row>
    <row r="424" spans="1:12" x14ac:dyDescent="0.25">
      <c r="A424">
        <v>422</v>
      </c>
      <c r="B424" t="s">
        <v>847</v>
      </c>
      <c r="C424" t="s">
        <v>848</v>
      </c>
      <c r="D424">
        <v>1</v>
      </c>
      <c r="E424" t="b">
        <v>0</v>
      </c>
      <c r="F424">
        <v>1793</v>
      </c>
      <c r="G424" t="b">
        <f t="shared" ca="1" si="36"/>
        <v>0</v>
      </c>
      <c r="H424" t="b">
        <f t="shared" si="37"/>
        <v>0</v>
      </c>
      <c r="I424" t="b">
        <f t="shared" si="38"/>
        <v>1</v>
      </c>
      <c r="J424">
        <f t="shared" ca="1" si="39"/>
        <v>4</v>
      </c>
      <c r="K424">
        <f t="shared" si="40"/>
        <v>2</v>
      </c>
      <c r="L424">
        <f t="shared" si="41"/>
        <v>0</v>
      </c>
    </row>
    <row r="425" spans="1:12" x14ac:dyDescent="0.25">
      <c r="A425">
        <v>423</v>
      </c>
      <c r="B425" t="s">
        <v>849</v>
      </c>
      <c r="C425" t="s">
        <v>850</v>
      </c>
      <c r="D425">
        <v>5</v>
      </c>
      <c r="E425" t="b">
        <v>1</v>
      </c>
      <c r="F425">
        <v>989</v>
      </c>
      <c r="G425" t="b">
        <f t="shared" ca="1" si="36"/>
        <v>0</v>
      </c>
      <c r="H425" t="b">
        <f t="shared" si="37"/>
        <v>0</v>
      </c>
      <c r="I425" t="b">
        <f t="shared" si="38"/>
        <v>0</v>
      </c>
      <c r="J425">
        <f t="shared" ca="1" si="39"/>
        <v>2</v>
      </c>
      <c r="K425">
        <f t="shared" si="40"/>
        <v>2</v>
      </c>
      <c r="L425">
        <f t="shared" si="41"/>
        <v>4</v>
      </c>
    </row>
    <row r="426" spans="1:12" x14ac:dyDescent="0.25">
      <c r="A426">
        <v>424</v>
      </c>
      <c r="B426" t="s">
        <v>851</v>
      </c>
      <c r="C426" t="s">
        <v>852</v>
      </c>
      <c r="D426">
        <v>4</v>
      </c>
      <c r="E426" t="b">
        <v>1</v>
      </c>
      <c r="F426">
        <v>2277</v>
      </c>
      <c r="G426" t="b">
        <f t="shared" ca="1" si="36"/>
        <v>0</v>
      </c>
      <c r="H426" t="b">
        <f t="shared" si="37"/>
        <v>0</v>
      </c>
      <c r="I426" t="b">
        <f t="shared" si="38"/>
        <v>0</v>
      </c>
      <c r="J426">
        <f t="shared" ca="1" si="39"/>
        <v>3</v>
      </c>
      <c r="K426">
        <f t="shared" si="40"/>
        <v>1</v>
      </c>
      <c r="L426">
        <f t="shared" si="41"/>
        <v>3</v>
      </c>
    </row>
    <row r="427" spans="1:12" x14ac:dyDescent="0.25">
      <c r="A427">
        <v>425</v>
      </c>
      <c r="B427" t="s">
        <v>853</v>
      </c>
      <c r="C427" t="s">
        <v>854</v>
      </c>
      <c r="D427">
        <v>1</v>
      </c>
      <c r="E427" t="b">
        <v>1</v>
      </c>
      <c r="F427">
        <v>936</v>
      </c>
      <c r="G427" t="b">
        <f t="shared" ca="1" si="36"/>
        <v>0</v>
      </c>
      <c r="H427" t="b">
        <f t="shared" si="37"/>
        <v>0</v>
      </c>
      <c r="I427" t="b">
        <f t="shared" si="38"/>
        <v>1</v>
      </c>
      <c r="J427">
        <f t="shared" ca="1" si="39"/>
        <v>5</v>
      </c>
      <c r="K427">
        <f t="shared" si="40"/>
        <v>2</v>
      </c>
      <c r="L427">
        <f t="shared" si="41"/>
        <v>0</v>
      </c>
    </row>
    <row r="428" spans="1:12" x14ac:dyDescent="0.25">
      <c r="A428">
        <v>426</v>
      </c>
      <c r="B428" t="s">
        <v>855</v>
      </c>
      <c r="C428" t="s">
        <v>856</v>
      </c>
      <c r="D428">
        <v>4</v>
      </c>
      <c r="E428" t="b">
        <v>1</v>
      </c>
      <c r="F428">
        <v>1880</v>
      </c>
      <c r="G428" t="b">
        <f t="shared" ca="1" si="36"/>
        <v>0</v>
      </c>
      <c r="H428" t="b">
        <f t="shared" si="37"/>
        <v>0</v>
      </c>
      <c r="I428" t="b">
        <f t="shared" si="38"/>
        <v>0</v>
      </c>
      <c r="J428">
        <f t="shared" ca="1" si="39"/>
        <v>0</v>
      </c>
      <c r="K428">
        <f t="shared" si="40"/>
        <v>1</v>
      </c>
      <c r="L428">
        <f t="shared" si="41"/>
        <v>3</v>
      </c>
    </row>
    <row r="429" spans="1:12" x14ac:dyDescent="0.25">
      <c r="A429">
        <v>427</v>
      </c>
      <c r="B429" t="s">
        <v>857</v>
      </c>
      <c r="C429" t="s">
        <v>858</v>
      </c>
      <c r="D429">
        <v>1</v>
      </c>
      <c r="E429" t="b">
        <v>0</v>
      </c>
      <c r="F429">
        <v>1886</v>
      </c>
      <c r="G429" t="b">
        <f t="shared" ca="1" si="36"/>
        <v>0</v>
      </c>
      <c r="H429" t="b">
        <f t="shared" si="37"/>
        <v>0</v>
      </c>
      <c r="I429" t="b">
        <f t="shared" si="38"/>
        <v>1</v>
      </c>
      <c r="J429">
        <f t="shared" ca="1" si="39"/>
        <v>5</v>
      </c>
      <c r="K429">
        <f t="shared" si="40"/>
        <v>2</v>
      </c>
      <c r="L429">
        <f t="shared" si="41"/>
        <v>0</v>
      </c>
    </row>
    <row r="430" spans="1:12" x14ac:dyDescent="0.25">
      <c r="A430">
        <v>428</v>
      </c>
      <c r="B430" t="s">
        <v>859</v>
      </c>
      <c r="C430" t="s">
        <v>860</v>
      </c>
      <c r="D430">
        <v>3</v>
      </c>
      <c r="E430" t="b">
        <v>1</v>
      </c>
      <c r="F430">
        <v>1015</v>
      </c>
      <c r="G430" t="b">
        <f t="shared" ca="1" si="36"/>
        <v>0</v>
      </c>
      <c r="H430" t="b">
        <f t="shared" si="37"/>
        <v>1</v>
      </c>
      <c r="I430" t="b">
        <f t="shared" si="38"/>
        <v>0</v>
      </c>
      <c r="J430">
        <f t="shared" ca="1" si="39"/>
        <v>1</v>
      </c>
      <c r="K430">
        <f t="shared" si="40"/>
        <v>0</v>
      </c>
      <c r="L430">
        <f t="shared" si="41"/>
        <v>2</v>
      </c>
    </row>
    <row r="431" spans="1:12" x14ac:dyDescent="0.25">
      <c r="A431">
        <v>429</v>
      </c>
      <c r="B431" t="s">
        <v>861</v>
      </c>
      <c r="C431" t="s">
        <v>862</v>
      </c>
      <c r="D431">
        <v>4</v>
      </c>
      <c r="E431" t="b">
        <v>1</v>
      </c>
      <c r="F431">
        <v>309</v>
      </c>
      <c r="G431" t="b">
        <f t="shared" ca="1" si="36"/>
        <v>1</v>
      </c>
      <c r="H431" t="b">
        <f t="shared" si="37"/>
        <v>0</v>
      </c>
      <c r="I431" t="b">
        <f t="shared" si="38"/>
        <v>0</v>
      </c>
      <c r="J431">
        <f t="shared" ca="1" si="39"/>
        <v>1</v>
      </c>
      <c r="K431">
        <f t="shared" si="40"/>
        <v>1</v>
      </c>
      <c r="L431">
        <f t="shared" si="41"/>
        <v>3</v>
      </c>
    </row>
    <row r="432" spans="1:12" x14ac:dyDescent="0.25">
      <c r="A432">
        <v>430</v>
      </c>
      <c r="B432" t="s">
        <v>863</v>
      </c>
      <c r="C432" t="s">
        <v>864</v>
      </c>
      <c r="D432">
        <v>2</v>
      </c>
      <c r="E432" t="b">
        <v>1</v>
      </c>
      <c r="F432">
        <v>1125</v>
      </c>
      <c r="G432" t="b">
        <f t="shared" ca="1" si="36"/>
        <v>0</v>
      </c>
      <c r="H432" t="b">
        <f t="shared" si="37"/>
        <v>0</v>
      </c>
      <c r="I432" t="b">
        <f t="shared" si="38"/>
        <v>0</v>
      </c>
      <c r="J432">
        <f t="shared" ca="1" si="39"/>
        <v>4</v>
      </c>
      <c r="K432">
        <f t="shared" si="40"/>
        <v>1</v>
      </c>
      <c r="L432">
        <f t="shared" si="41"/>
        <v>1</v>
      </c>
    </row>
    <row r="433" spans="1:12" x14ac:dyDescent="0.25">
      <c r="A433">
        <v>431</v>
      </c>
      <c r="B433" t="s">
        <v>865</v>
      </c>
      <c r="C433" t="s">
        <v>866</v>
      </c>
      <c r="D433">
        <v>4</v>
      </c>
      <c r="E433" t="b">
        <v>1</v>
      </c>
      <c r="F433">
        <v>1942</v>
      </c>
      <c r="G433" t="b">
        <f t="shared" ca="1" si="36"/>
        <v>1</v>
      </c>
      <c r="H433" t="b">
        <f t="shared" si="37"/>
        <v>0</v>
      </c>
      <c r="I433" t="b">
        <f t="shared" si="38"/>
        <v>0</v>
      </c>
      <c r="J433">
        <f t="shared" ca="1" si="39"/>
        <v>3</v>
      </c>
      <c r="K433">
        <f t="shared" si="40"/>
        <v>1</v>
      </c>
      <c r="L433">
        <f t="shared" si="41"/>
        <v>3</v>
      </c>
    </row>
    <row r="434" spans="1:12" x14ac:dyDescent="0.25">
      <c r="A434">
        <v>432</v>
      </c>
      <c r="B434" t="s">
        <v>867</v>
      </c>
      <c r="C434" t="s">
        <v>868</v>
      </c>
      <c r="D434">
        <v>2</v>
      </c>
      <c r="E434" t="b">
        <v>1</v>
      </c>
      <c r="F434">
        <v>1678</v>
      </c>
      <c r="G434" t="b">
        <f t="shared" ca="1" si="36"/>
        <v>0</v>
      </c>
      <c r="H434" t="b">
        <f t="shared" si="37"/>
        <v>0</v>
      </c>
      <c r="I434" t="b">
        <f t="shared" si="38"/>
        <v>0</v>
      </c>
      <c r="J434">
        <f t="shared" ca="1" si="39"/>
        <v>0</v>
      </c>
      <c r="K434">
        <f t="shared" si="40"/>
        <v>1</v>
      </c>
      <c r="L434">
        <f t="shared" si="41"/>
        <v>1</v>
      </c>
    </row>
    <row r="435" spans="1:12" x14ac:dyDescent="0.25">
      <c r="A435">
        <v>433</v>
      </c>
      <c r="B435" t="s">
        <v>869</v>
      </c>
      <c r="C435" t="s">
        <v>870</v>
      </c>
      <c r="D435">
        <v>6</v>
      </c>
      <c r="E435" t="b">
        <v>1</v>
      </c>
      <c r="F435">
        <v>895</v>
      </c>
      <c r="G435" t="b">
        <f t="shared" ca="1" si="36"/>
        <v>1</v>
      </c>
      <c r="H435" t="b">
        <f t="shared" si="37"/>
        <v>0</v>
      </c>
      <c r="I435" t="b">
        <f t="shared" si="38"/>
        <v>0</v>
      </c>
      <c r="J435">
        <f t="shared" ca="1" si="39"/>
        <v>4</v>
      </c>
      <c r="K435">
        <f t="shared" si="40"/>
        <v>3</v>
      </c>
      <c r="L435">
        <f t="shared" si="41"/>
        <v>5</v>
      </c>
    </row>
    <row r="436" spans="1:12" x14ac:dyDescent="0.25">
      <c r="A436">
        <v>434</v>
      </c>
      <c r="B436" t="s">
        <v>871</v>
      </c>
      <c r="C436" t="s">
        <v>872</v>
      </c>
      <c r="D436">
        <v>7</v>
      </c>
      <c r="E436" t="b">
        <v>1</v>
      </c>
      <c r="F436">
        <v>1596</v>
      </c>
      <c r="G436" t="b">
        <f t="shared" ca="1" si="36"/>
        <v>1</v>
      </c>
      <c r="H436" t="b">
        <f t="shared" si="37"/>
        <v>0</v>
      </c>
      <c r="I436" t="b">
        <f t="shared" si="38"/>
        <v>0</v>
      </c>
      <c r="J436">
        <f t="shared" ca="1" si="39"/>
        <v>0</v>
      </c>
      <c r="K436">
        <f t="shared" si="40"/>
        <v>4</v>
      </c>
      <c r="L436">
        <f t="shared" si="41"/>
        <v>6</v>
      </c>
    </row>
    <row r="437" spans="1:12" x14ac:dyDescent="0.25">
      <c r="A437">
        <v>435</v>
      </c>
      <c r="B437" t="s">
        <v>873</v>
      </c>
      <c r="C437" t="s">
        <v>874</v>
      </c>
      <c r="D437">
        <v>5</v>
      </c>
      <c r="E437" t="b">
        <v>1</v>
      </c>
      <c r="F437">
        <v>391</v>
      </c>
      <c r="G437" t="b">
        <f t="shared" ca="1" si="36"/>
        <v>0</v>
      </c>
      <c r="H437" t="b">
        <f t="shared" si="37"/>
        <v>0</v>
      </c>
      <c r="I437" t="b">
        <f t="shared" si="38"/>
        <v>0</v>
      </c>
      <c r="J437">
        <f t="shared" ca="1" si="39"/>
        <v>2</v>
      </c>
      <c r="K437">
        <f t="shared" si="40"/>
        <v>2</v>
      </c>
      <c r="L437">
        <f t="shared" si="41"/>
        <v>4</v>
      </c>
    </row>
    <row r="438" spans="1:12" x14ac:dyDescent="0.25">
      <c r="A438">
        <v>436</v>
      </c>
      <c r="B438" t="s">
        <v>875</v>
      </c>
      <c r="C438" t="s">
        <v>876</v>
      </c>
      <c r="D438">
        <v>5</v>
      </c>
      <c r="E438" t="b">
        <v>1</v>
      </c>
      <c r="F438">
        <v>1945</v>
      </c>
      <c r="G438" t="b">
        <f t="shared" ca="1" si="36"/>
        <v>0</v>
      </c>
      <c r="H438" t="b">
        <f t="shared" si="37"/>
        <v>0</v>
      </c>
      <c r="I438" t="b">
        <f t="shared" si="38"/>
        <v>0</v>
      </c>
      <c r="J438">
        <f t="shared" ca="1" si="39"/>
        <v>1</v>
      </c>
      <c r="K438">
        <f t="shared" si="40"/>
        <v>2</v>
      </c>
      <c r="L438">
        <f t="shared" si="41"/>
        <v>4</v>
      </c>
    </row>
    <row r="439" spans="1:12" x14ac:dyDescent="0.25">
      <c r="A439">
        <v>437</v>
      </c>
      <c r="B439" t="s">
        <v>877</v>
      </c>
      <c r="C439" t="s">
        <v>878</v>
      </c>
      <c r="D439">
        <v>6</v>
      </c>
      <c r="E439" t="b">
        <v>1</v>
      </c>
      <c r="F439">
        <v>2077</v>
      </c>
      <c r="G439" t="b">
        <f t="shared" ca="1" si="36"/>
        <v>0</v>
      </c>
      <c r="H439" t="b">
        <f t="shared" si="37"/>
        <v>0</v>
      </c>
      <c r="I439" t="b">
        <f t="shared" si="38"/>
        <v>0</v>
      </c>
      <c r="J439">
        <f t="shared" ca="1" si="39"/>
        <v>2</v>
      </c>
      <c r="K439">
        <f t="shared" si="40"/>
        <v>3</v>
      </c>
      <c r="L439">
        <f t="shared" si="41"/>
        <v>5</v>
      </c>
    </row>
    <row r="440" spans="1:12" x14ac:dyDescent="0.25">
      <c r="A440">
        <v>438</v>
      </c>
      <c r="B440" t="s">
        <v>879</v>
      </c>
      <c r="C440" t="s">
        <v>880</v>
      </c>
      <c r="D440">
        <v>1</v>
      </c>
      <c r="E440" t="b">
        <v>0</v>
      </c>
      <c r="F440">
        <v>892</v>
      </c>
      <c r="G440" t="b">
        <f t="shared" ca="1" si="36"/>
        <v>1</v>
      </c>
      <c r="H440" t="b">
        <f t="shared" si="37"/>
        <v>0</v>
      </c>
      <c r="I440" t="b">
        <f t="shared" si="38"/>
        <v>1</v>
      </c>
      <c r="J440">
        <f t="shared" ca="1" si="39"/>
        <v>5</v>
      </c>
      <c r="K440">
        <f t="shared" si="40"/>
        <v>2</v>
      </c>
      <c r="L440">
        <f t="shared" si="41"/>
        <v>0</v>
      </c>
    </row>
    <row r="441" spans="1:12" x14ac:dyDescent="0.25">
      <c r="A441">
        <v>439</v>
      </c>
      <c r="B441" t="s">
        <v>881</v>
      </c>
      <c r="C441" t="s">
        <v>882</v>
      </c>
      <c r="D441">
        <v>4</v>
      </c>
      <c r="E441" t="b">
        <v>1</v>
      </c>
      <c r="F441">
        <v>454</v>
      </c>
      <c r="G441" t="b">
        <f t="shared" ca="1" si="36"/>
        <v>0</v>
      </c>
      <c r="H441" t="b">
        <f t="shared" si="37"/>
        <v>0</v>
      </c>
      <c r="I441" t="b">
        <f t="shared" si="38"/>
        <v>0</v>
      </c>
      <c r="J441">
        <f t="shared" ca="1" si="39"/>
        <v>3</v>
      </c>
      <c r="K441">
        <f t="shared" si="40"/>
        <v>1</v>
      </c>
      <c r="L441">
        <f t="shared" si="41"/>
        <v>3</v>
      </c>
    </row>
    <row r="442" spans="1:12" x14ac:dyDescent="0.25">
      <c r="A442">
        <v>440</v>
      </c>
      <c r="B442" t="s">
        <v>883</v>
      </c>
      <c r="C442" t="s">
        <v>884</v>
      </c>
      <c r="D442">
        <v>7</v>
      </c>
      <c r="E442" t="b">
        <v>1</v>
      </c>
      <c r="F442">
        <v>2334</v>
      </c>
      <c r="G442" t="b">
        <f t="shared" ca="1" si="36"/>
        <v>0</v>
      </c>
      <c r="H442" t="b">
        <f t="shared" si="37"/>
        <v>0</v>
      </c>
      <c r="I442" t="b">
        <f t="shared" si="38"/>
        <v>0</v>
      </c>
      <c r="J442">
        <f t="shared" ca="1" si="39"/>
        <v>3</v>
      </c>
      <c r="K442">
        <f t="shared" si="40"/>
        <v>4</v>
      </c>
      <c r="L442">
        <f t="shared" si="41"/>
        <v>6</v>
      </c>
    </row>
    <row r="443" spans="1:12" x14ac:dyDescent="0.25">
      <c r="A443">
        <v>441</v>
      </c>
      <c r="B443" t="s">
        <v>885</v>
      </c>
      <c r="C443" t="s">
        <v>886</v>
      </c>
      <c r="D443">
        <v>1</v>
      </c>
      <c r="E443" t="b">
        <v>0</v>
      </c>
      <c r="F443">
        <v>808</v>
      </c>
      <c r="G443" t="b">
        <f t="shared" ca="1" si="36"/>
        <v>0</v>
      </c>
      <c r="H443" t="b">
        <f t="shared" si="37"/>
        <v>0</v>
      </c>
      <c r="I443" t="b">
        <f t="shared" si="38"/>
        <v>1</v>
      </c>
      <c r="J443">
        <f t="shared" ca="1" si="39"/>
        <v>6</v>
      </c>
      <c r="K443">
        <f t="shared" si="40"/>
        <v>2</v>
      </c>
      <c r="L443">
        <f t="shared" si="41"/>
        <v>0</v>
      </c>
    </row>
    <row r="444" spans="1:12" x14ac:dyDescent="0.25">
      <c r="A444">
        <v>442</v>
      </c>
      <c r="B444" t="s">
        <v>887</v>
      </c>
      <c r="C444" t="s">
        <v>888</v>
      </c>
      <c r="D444">
        <v>6</v>
      </c>
      <c r="E444" t="b">
        <v>1</v>
      </c>
      <c r="F444">
        <v>1876</v>
      </c>
      <c r="G444" t="b">
        <f t="shared" ca="1" si="36"/>
        <v>0</v>
      </c>
      <c r="H444" t="b">
        <f t="shared" si="37"/>
        <v>0</v>
      </c>
      <c r="I444" t="b">
        <f t="shared" si="38"/>
        <v>0</v>
      </c>
      <c r="J444">
        <f t="shared" ca="1" si="39"/>
        <v>5</v>
      </c>
      <c r="K444">
        <f t="shared" si="40"/>
        <v>3</v>
      </c>
      <c r="L444">
        <f t="shared" si="41"/>
        <v>5</v>
      </c>
    </row>
    <row r="445" spans="1:12" x14ac:dyDescent="0.25">
      <c r="A445">
        <v>443</v>
      </c>
      <c r="B445" t="s">
        <v>889</v>
      </c>
      <c r="C445" t="s">
        <v>890</v>
      </c>
      <c r="D445">
        <v>4</v>
      </c>
      <c r="E445" t="b">
        <v>1</v>
      </c>
      <c r="F445">
        <v>493</v>
      </c>
      <c r="G445" t="b">
        <f t="shared" ca="1" si="36"/>
        <v>0</v>
      </c>
      <c r="H445" t="b">
        <f t="shared" si="37"/>
        <v>0</v>
      </c>
      <c r="I445" t="b">
        <f t="shared" si="38"/>
        <v>0</v>
      </c>
      <c r="J445">
        <f t="shared" ca="1" si="39"/>
        <v>1</v>
      </c>
      <c r="K445">
        <f t="shared" si="40"/>
        <v>1</v>
      </c>
      <c r="L445">
        <f t="shared" si="41"/>
        <v>3</v>
      </c>
    </row>
    <row r="446" spans="1:12" x14ac:dyDescent="0.25">
      <c r="A446">
        <v>444</v>
      </c>
      <c r="B446" t="s">
        <v>891</v>
      </c>
      <c r="C446" t="s">
        <v>892</v>
      </c>
      <c r="D446">
        <v>2</v>
      </c>
      <c r="E446" t="b">
        <v>1</v>
      </c>
      <c r="F446">
        <v>1201</v>
      </c>
      <c r="G446" t="b">
        <f t="shared" ca="1" si="36"/>
        <v>0</v>
      </c>
      <c r="H446" t="b">
        <f t="shared" si="37"/>
        <v>0</v>
      </c>
      <c r="I446" t="b">
        <f t="shared" si="38"/>
        <v>0</v>
      </c>
      <c r="J446">
        <f t="shared" ca="1" si="39"/>
        <v>5</v>
      </c>
      <c r="K446">
        <f t="shared" si="40"/>
        <v>1</v>
      </c>
      <c r="L446">
        <f t="shared" si="41"/>
        <v>1</v>
      </c>
    </row>
    <row r="447" spans="1:12" x14ac:dyDescent="0.25">
      <c r="A447">
        <v>445</v>
      </c>
      <c r="B447" t="s">
        <v>893</v>
      </c>
      <c r="C447" t="s">
        <v>894</v>
      </c>
      <c r="D447">
        <v>5</v>
      </c>
      <c r="E447" t="b">
        <v>1</v>
      </c>
      <c r="F447">
        <v>1714</v>
      </c>
      <c r="G447" t="b">
        <f t="shared" ca="1" si="36"/>
        <v>0</v>
      </c>
      <c r="H447" t="b">
        <f t="shared" si="37"/>
        <v>0</v>
      </c>
      <c r="I447" t="b">
        <f t="shared" si="38"/>
        <v>0</v>
      </c>
      <c r="J447">
        <f t="shared" ca="1" si="39"/>
        <v>1</v>
      </c>
      <c r="K447">
        <f t="shared" si="40"/>
        <v>2</v>
      </c>
      <c r="L447">
        <f t="shared" si="41"/>
        <v>4</v>
      </c>
    </row>
    <row r="448" spans="1:12" x14ac:dyDescent="0.25">
      <c r="A448">
        <v>446</v>
      </c>
      <c r="B448" t="s">
        <v>895</v>
      </c>
      <c r="C448" t="s">
        <v>896</v>
      </c>
      <c r="D448">
        <v>1</v>
      </c>
      <c r="E448" t="b">
        <v>0</v>
      </c>
      <c r="F448">
        <v>662</v>
      </c>
      <c r="G448" t="b">
        <f t="shared" ca="1" si="36"/>
        <v>0</v>
      </c>
      <c r="H448" t="b">
        <f t="shared" si="37"/>
        <v>0</v>
      </c>
      <c r="I448" t="b">
        <f t="shared" si="38"/>
        <v>1</v>
      </c>
      <c r="J448">
        <f t="shared" ca="1" si="39"/>
        <v>1</v>
      </c>
      <c r="K448">
        <f t="shared" si="40"/>
        <v>2</v>
      </c>
      <c r="L448">
        <f t="shared" si="41"/>
        <v>0</v>
      </c>
    </row>
    <row r="449" spans="1:12" x14ac:dyDescent="0.25">
      <c r="A449">
        <v>447</v>
      </c>
      <c r="B449" t="s">
        <v>897</v>
      </c>
      <c r="C449" t="s">
        <v>898</v>
      </c>
      <c r="D449">
        <v>1</v>
      </c>
      <c r="E449" t="b">
        <v>1</v>
      </c>
      <c r="F449">
        <v>1009</v>
      </c>
      <c r="G449" t="b">
        <f t="shared" ca="1" si="36"/>
        <v>0</v>
      </c>
      <c r="H449" t="b">
        <f t="shared" si="37"/>
        <v>0</v>
      </c>
      <c r="I449" t="b">
        <f t="shared" si="38"/>
        <v>1</v>
      </c>
      <c r="J449">
        <f t="shared" ca="1" si="39"/>
        <v>2</v>
      </c>
      <c r="K449">
        <f t="shared" si="40"/>
        <v>2</v>
      </c>
      <c r="L449">
        <f t="shared" si="41"/>
        <v>0</v>
      </c>
    </row>
    <row r="450" spans="1:12" x14ac:dyDescent="0.25">
      <c r="A450">
        <v>448</v>
      </c>
      <c r="B450" t="s">
        <v>899</v>
      </c>
      <c r="C450" t="s">
        <v>900</v>
      </c>
      <c r="D450">
        <v>1</v>
      </c>
      <c r="E450" t="b">
        <v>0</v>
      </c>
      <c r="F450">
        <v>1231</v>
      </c>
      <c r="G450" t="b">
        <f t="shared" ca="1" si="36"/>
        <v>0</v>
      </c>
      <c r="H450" t="b">
        <f t="shared" si="37"/>
        <v>0</v>
      </c>
      <c r="I450" t="b">
        <f t="shared" si="38"/>
        <v>1</v>
      </c>
      <c r="J450">
        <f t="shared" ca="1" si="39"/>
        <v>2</v>
      </c>
      <c r="K450">
        <f t="shared" si="40"/>
        <v>2</v>
      </c>
      <c r="L450">
        <f t="shared" si="41"/>
        <v>0</v>
      </c>
    </row>
    <row r="451" spans="1:12" x14ac:dyDescent="0.25">
      <c r="A451">
        <v>449</v>
      </c>
      <c r="B451" t="s">
        <v>901</v>
      </c>
      <c r="C451" t="s">
        <v>902</v>
      </c>
      <c r="D451">
        <v>4</v>
      </c>
      <c r="E451" t="b">
        <v>1</v>
      </c>
      <c r="F451">
        <v>1918</v>
      </c>
      <c r="G451" t="b">
        <f t="shared" ref="G451:G514" ca="1" si="42">RANDBETWEEN(1,7)=D451</f>
        <v>0</v>
      </c>
      <c r="H451" t="b">
        <f t="shared" ref="H451:H514" si="43">$R$1=D451</f>
        <v>0</v>
      </c>
      <c r="I451" t="b">
        <f t="shared" ref="I451:I514" si="44">$R$2=D451</f>
        <v>0</v>
      </c>
      <c r="J451">
        <f t="shared" ref="J451:J514" ca="1" si="45">ABS(RANDBETWEEN(1,7) - D451)</f>
        <v>3</v>
      </c>
      <c r="K451">
        <f t="shared" ref="K451:K514" si="46">ABS($R$1-D451)</f>
        <v>1</v>
      </c>
      <c r="L451">
        <f t="shared" ref="L451:L514" si="47">ABS($R$2-D451)</f>
        <v>3</v>
      </c>
    </row>
    <row r="452" spans="1:12" x14ac:dyDescent="0.25">
      <c r="A452">
        <v>450</v>
      </c>
      <c r="B452" t="s">
        <v>903</v>
      </c>
      <c r="C452" t="s">
        <v>904</v>
      </c>
      <c r="D452">
        <v>6</v>
      </c>
      <c r="E452" t="b">
        <v>1</v>
      </c>
      <c r="F452">
        <v>1082</v>
      </c>
      <c r="G452" t="b">
        <f t="shared" ca="1" si="42"/>
        <v>0</v>
      </c>
      <c r="H452" t="b">
        <f t="shared" si="43"/>
        <v>0</v>
      </c>
      <c r="I452" t="b">
        <f t="shared" si="44"/>
        <v>0</v>
      </c>
      <c r="J452">
        <f t="shared" ca="1" si="45"/>
        <v>1</v>
      </c>
      <c r="K452">
        <f t="shared" si="46"/>
        <v>3</v>
      </c>
      <c r="L452">
        <f t="shared" si="47"/>
        <v>5</v>
      </c>
    </row>
    <row r="453" spans="1:12" x14ac:dyDescent="0.25">
      <c r="A453">
        <v>451</v>
      </c>
      <c r="B453" t="s">
        <v>905</v>
      </c>
      <c r="C453" t="s">
        <v>906</v>
      </c>
      <c r="D453">
        <v>1</v>
      </c>
      <c r="E453" t="b">
        <v>1</v>
      </c>
      <c r="F453">
        <v>190</v>
      </c>
      <c r="G453" t="b">
        <f t="shared" ca="1" si="42"/>
        <v>1</v>
      </c>
      <c r="H453" t="b">
        <f t="shared" si="43"/>
        <v>0</v>
      </c>
      <c r="I453" t="b">
        <f t="shared" si="44"/>
        <v>1</v>
      </c>
      <c r="J453">
        <f t="shared" ca="1" si="45"/>
        <v>1</v>
      </c>
      <c r="K453">
        <f t="shared" si="46"/>
        <v>2</v>
      </c>
      <c r="L453">
        <f t="shared" si="47"/>
        <v>0</v>
      </c>
    </row>
    <row r="454" spans="1:12" x14ac:dyDescent="0.25">
      <c r="A454">
        <v>452</v>
      </c>
      <c r="B454" t="s">
        <v>907</v>
      </c>
      <c r="C454" t="s">
        <v>908</v>
      </c>
      <c r="D454">
        <v>4</v>
      </c>
      <c r="E454" t="b">
        <v>1</v>
      </c>
      <c r="F454">
        <v>306</v>
      </c>
      <c r="G454" t="b">
        <f t="shared" ca="1" si="42"/>
        <v>0</v>
      </c>
      <c r="H454" t="b">
        <f t="shared" si="43"/>
        <v>0</v>
      </c>
      <c r="I454" t="b">
        <f t="shared" si="44"/>
        <v>0</v>
      </c>
      <c r="J454">
        <f t="shared" ca="1" si="45"/>
        <v>1</v>
      </c>
      <c r="K454">
        <f t="shared" si="46"/>
        <v>1</v>
      </c>
      <c r="L454">
        <f t="shared" si="47"/>
        <v>3</v>
      </c>
    </row>
    <row r="455" spans="1:12" x14ac:dyDescent="0.25">
      <c r="A455">
        <v>453</v>
      </c>
      <c r="B455" t="s">
        <v>909</v>
      </c>
      <c r="C455" t="s">
        <v>910</v>
      </c>
      <c r="D455">
        <v>1</v>
      </c>
      <c r="E455" t="b">
        <v>0</v>
      </c>
      <c r="F455">
        <v>1454</v>
      </c>
      <c r="G455" t="b">
        <f t="shared" ca="1" si="42"/>
        <v>0</v>
      </c>
      <c r="H455" t="b">
        <f t="shared" si="43"/>
        <v>0</v>
      </c>
      <c r="I455" t="b">
        <f t="shared" si="44"/>
        <v>1</v>
      </c>
      <c r="J455">
        <f t="shared" ca="1" si="45"/>
        <v>5</v>
      </c>
      <c r="K455">
        <f t="shared" si="46"/>
        <v>2</v>
      </c>
      <c r="L455">
        <f t="shared" si="47"/>
        <v>0</v>
      </c>
    </row>
    <row r="456" spans="1:12" x14ac:dyDescent="0.25">
      <c r="A456">
        <v>454</v>
      </c>
      <c r="B456" t="s">
        <v>911</v>
      </c>
      <c r="C456" t="s">
        <v>912</v>
      </c>
      <c r="D456">
        <v>4</v>
      </c>
      <c r="E456" t="b">
        <v>1</v>
      </c>
      <c r="F456">
        <v>2244</v>
      </c>
      <c r="G456" t="b">
        <f t="shared" ca="1" si="42"/>
        <v>0</v>
      </c>
      <c r="H456" t="b">
        <f t="shared" si="43"/>
        <v>0</v>
      </c>
      <c r="I456" t="b">
        <f t="shared" si="44"/>
        <v>0</v>
      </c>
      <c r="J456">
        <f t="shared" ca="1" si="45"/>
        <v>0</v>
      </c>
      <c r="K456">
        <f t="shared" si="46"/>
        <v>1</v>
      </c>
      <c r="L456">
        <f t="shared" si="47"/>
        <v>3</v>
      </c>
    </row>
    <row r="457" spans="1:12" x14ac:dyDescent="0.25">
      <c r="A457">
        <v>455</v>
      </c>
      <c r="B457" t="s">
        <v>913</v>
      </c>
      <c r="C457" t="s">
        <v>914</v>
      </c>
      <c r="D457">
        <v>1</v>
      </c>
      <c r="E457" t="b">
        <v>0</v>
      </c>
      <c r="F457">
        <v>358</v>
      </c>
      <c r="G457" t="b">
        <f t="shared" ca="1" si="42"/>
        <v>1</v>
      </c>
      <c r="H457" t="b">
        <f t="shared" si="43"/>
        <v>0</v>
      </c>
      <c r="I457" t="b">
        <f t="shared" si="44"/>
        <v>1</v>
      </c>
      <c r="J457">
        <f t="shared" ca="1" si="45"/>
        <v>0</v>
      </c>
      <c r="K457">
        <f t="shared" si="46"/>
        <v>2</v>
      </c>
      <c r="L457">
        <f t="shared" si="47"/>
        <v>0</v>
      </c>
    </row>
    <row r="458" spans="1:12" x14ac:dyDescent="0.25">
      <c r="A458">
        <v>456</v>
      </c>
      <c r="B458" t="s">
        <v>915</v>
      </c>
      <c r="C458" t="s">
        <v>916</v>
      </c>
      <c r="D458">
        <v>1</v>
      </c>
      <c r="E458" t="b">
        <v>1</v>
      </c>
      <c r="F458">
        <v>1297</v>
      </c>
      <c r="G458" t="b">
        <f t="shared" ca="1" si="42"/>
        <v>1</v>
      </c>
      <c r="H458" t="b">
        <f t="shared" si="43"/>
        <v>0</v>
      </c>
      <c r="I458" t="b">
        <f t="shared" si="44"/>
        <v>1</v>
      </c>
      <c r="J458">
        <f t="shared" ca="1" si="45"/>
        <v>4</v>
      </c>
      <c r="K458">
        <f t="shared" si="46"/>
        <v>2</v>
      </c>
      <c r="L458">
        <f t="shared" si="47"/>
        <v>0</v>
      </c>
    </row>
    <row r="459" spans="1:12" x14ac:dyDescent="0.25">
      <c r="A459">
        <v>457</v>
      </c>
      <c r="B459" t="s">
        <v>917</v>
      </c>
      <c r="C459" t="s">
        <v>918</v>
      </c>
      <c r="D459">
        <v>4</v>
      </c>
      <c r="E459" t="b">
        <v>1</v>
      </c>
      <c r="F459">
        <v>711</v>
      </c>
      <c r="G459" t="b">
        <f t="shared" ca="1" si="42"/>
        <v>0</v>
      </c>
      <c r="H459" t="b">
        <f t="shared" si="43"/>
        <v>0</v>
      </c>
      <c r="I459" t="b">
        <f t="shared" si="44"/>
        <v>0</v>
      </c>
      <c r="J459">
        <f t="shared" ca="1" si="45"/>
        <v>3</v>
      </c>
      <c r="K459">
        <f t="shared" si="46"/>
        <v>1</v>
      </c>
      <c r="L459">
        <f t="shared" si="47"/>
        <v>3</v>
      </c>
    </row>
    <row r="460" spans="1:12" x14ac:dyDescent="0.25">
      <c r="A460">
        <v>458</v>
      </c>
      <c r="B460" t="s">
        <v>919</v>
      </c>
      <c r="C460" t="s">
        <v>920</v>
      </c>
      <c r="D460">
        <v>4</v>
      </c>
      <c r="E460" t="b">
        <v>1</v>
      </c>
      <c r="F460">
        <v>1427</v>
      </c>
      <c r="G460" t="b">
        <f t="shared" ca="1" si="42"/>
        <v>0</v>
      </c>
      <c r="H460" t="b">
        <f t="shared" si="43"/>
        <v>0</v>
      </c>
      <c r="I460" t="b">
        <f t="shared" si="44"/>
        <v>0</v>
      </c>
      <c r="J460">
        <f t="shared" ca="1" si="45"/>
        <v>1</v>
      </c>
      <c r="K460">
        <f t="shared" si="46"/>
        <v>1</v>
      </c>
      <c r="L460">
        <f t="shared" si="47"/>
        <v>3</v>
      </c>
    </row>
    <row r="461" spans="1:12" x14ac:dyDescent="0.25">
      <c r="A461">
        <v>459</v>
      </c>
      <c r="B461" t="s">
        <v>921</v>
      </c>
      <c r="C461" t="s">
        <v>922</v>
      </c>
      <c r="D461">
        <v>6</v>
      </c>
      <c r="E461" t="b">
        <v>1</v>
      </c>
      <c r="F461">
        <v>1670</v>
      </c>
      <c r="G461" t="b">
        <f t="shared" ca="1" si="42"/>
        <v>1</v>
      </c>
      <c r="H461" t="b">
        <f t="shared" si="43"/>
        <v>0</v>
      </c>
      <c r="I461" t="b">
        <f t="shared" si="44"/>
        <v>0</v>
      </c>
      <c r="J461">
        <f t="shared" ca="1" si="45"/>
        <v>1</v>
      </c>
      <c r="K461">
        <f t="shared" si="46"/>
        <v>3</v>
      </c>
      <c r="L461">
        <f t="shared" si="47"/>
        <v>5</v>
      </c>
    </row>
    <row r="462" spans="1:12" x14ac:dyDescent="0.25">
      <c r="A462">
        <v>460</v>
      </c>
      <c r="B462" t="s">
        <v>923</v>
      </c>
      <c r="C462" t="s">
        <v>924</v>
      </c>
      <c r="D462">
        <v>1</v>
      </c>
      <c r="E462" t="b">
        <v>1</v>
      </c>
      <c r="F462">
        <v>497</v>
      </c>
      <c r="G462" t="b">
        <f t="shared" ca="1" si="42"/>
        <v>0</v>
      </c>
      <c r="H462" t="b">
        <f t="shared" si="43"/>
        <v>0</v>
      </c>
      <c r="I462" t="b">
        <f t="shared" si="44"/>
        <v>1</v>
      </c>
      <c r="J462">
        <f t="shared" ca="1" si="45"/>
        <v>2</v>
      </c>
      <c r="K462">
        <f t="shared" si="46"/>
        <v>2</v>
      </c>
      <c r="L462">
        <f t="shared" si="47"/>
        <v>0</v>
      </c>
    </row>
    <row r="463" spans="1:12" x14ac:dyDescent="0.25">
      <c r="A463">
        <v>461</v>
      </c>
      <c r="B463" t="s">
        <v>925</v>
      </c>
      <c r="C463" t="s">
        <v>926</v>
      </c>
      <c r="D463">
        <v>2</v>
      </c>
      <c r="E463" t="b">
        <v>1</v>
      </c>
      <c r="F463">
        <v>915</v>
      </c>
      <c r="G463" t="b">
        <f t="shared" ca="1" si="42"/>
        <v>0</v>
      </c>
      <c r="H463" t="b">
        <f t="shared" si="43"/>
        <v>0</v>
      </c>
      <c r="I463" t="b">
        <f t="shared" si="44"/>
        <v>0</v>
      </c>
      <c r="J463">
        <f t="shared" ca="1" si="45"/>
        <v>1</v>
      </c>
      <c r="K463">
        <f t="shared" si="46"/>
        <v>1</v>
      </c>
      <c r="L463">
        <f t="shared" si="47"/>
        <v>1</v>
      </c>
    </row>
    <row r="464" spans="1:12" x14ac:dyDescent="0.25">
      <c r="A464">
        <v>462</v>
      </c>
      <c r="B464" t="s">
        <v>927</v>
      </c>
      <c r="C464" t="s">
        <v>928</v>
      </c>
      <c r="D464">
        <v>1</v>
      </c>
      <c r="E464" t="b">
        <v>0</v>
      </c>
      <c r="F464">
        <v>2178</v>
      </c>
      <c r="G464" t="b">
        <f t="shared" ca="1" si="42"/>
        <v>0</v>
      </c>
      <c r="H464" t="b">
        <f t="shared" si="43"/>
        <v>0</v>
      </c>
      <c r="I464" t="b">
        <f t="shared" si="44"/>
        <v>1</v>
      </c>
      <c r="J464">
        <f t="shared" ca="1" si="45"/>
        <v>5</v>
      </c>
      <c r="K464">
        <f t="shared" si="46"/>
        <v>2</v>
      </c>
      <c r="L464">
        <f t="shared" si="47"/>
        <v>0</v>
      </c>
    </row>
    <row r="465" spans="1:12" x14ac:dyDescent="0.25">
      <c r="A465">
        <v>463</v>
      </c>
      <c r="B465" t="s">
        <v>929</v>
      </c>
      <c r="C465" t="s">
        <v>930</v>
      </c>
      <c r="D465">
        <v>3</v>
      </c>
      <c r="E465" t="b">
        <v>1</v>
      </c>
      <c r="F465">
        <v>1665</v>
      </c>
      <c r="G465" t="b">
        <f t="shared" ca="1" si="42"/>
        <v>0</v>
      </c>
      <c r="H465" t="b">
        <f t="shared" si="43"/>
        <v>1</v>
      </c>
      <c r="I465" t="b">
        <f t="shared" si="44"/>
        <v>0</v>
      </c>
      <c r="J465">
        <f t="shared" ca="1" si="45"/>
        <v>2</v>
      </c>
      <c r="K465">
        <f t="shared" si="46"/>
        <v>0</v>
      </c>
      <c r="L465">
        <f t="shared" si="47"/>
        <v>2</v>
      </c>
    </row>
    <row r="466" spans="1:12" x14ac:dyDescent="0.25">
      <c r="A466">
        <v>464</v>
      </c>
      <c r="B466" t="s">
        <v>931</v>
      </c>
      <c r="C466" t="s">
        <v>932</v>
      </c>
      <c r="D466">
        <v>2</v>
      </c>
      <c r="E466" t="b">
        <v>1</v>
      </c>
      <c r="F466">
        <v>2065</v>
      </c>
      <c r="G466" t="b">
        <f t="shared" ca="1" si="42"/>
        <v>0</v>
      </c>
      <c r="H466" t="b">
        <f t="shared" si="43"/>
        <v>0</v>
      </c>
      <c r="I466" t="b">
        <f t="shared" si="44"/>
        <v>0</v>
      </c>
      <c r="J466">
        <f t="shared" ca="1" si="45"/>
        <v>1</v>
      </c>
      <c r="K466">
        <f t="shared" si="46"/>
        <v>1</v>
      </c>
      <c r="L466">
        <f t="shared" si="47"/>
        <v>1</v>
      </c>
    </row>
    <row r="467" spans="1:12" x14ac:dyDescent="0.25">
      <c r="A467">
        <v>465</v>
      </c>
      <c r="B467" t="s">
        <v>933</v>
      </c>
      <c r="C467" t="s">
        <v>934</v>
      </c>
      <c r="D467">
        <v>1</v>
      </c>
      <c r="E467" t="b">
        <v>0</v>
      </c>
      <c r="F467">
        <v>1744</v>
      </c>
      <c r="G467" t="b">
        <f t="shared" ca="1" si="42"/>
        <v>0</v>
      </c>
      <c r="H467" t="b">
        <f t="shared" si="43"/>
        <v>0</v>
      </c>
      <c r="I467" t="b">
        <f t="shared" si="44"/>
        <v>1</v>
      </c>
      <c r="J467">
        <f t="shared" ca="1" si="45"/>
        <v>6</v>
      </c>
      <c r="K467">
        <f t="shared" si="46"/>
        <v>2</v>
      </c>
      <c r="L467">
        <f t="shared" si="47"/>
        <v>0</v>
      </c>
    </row>
    <row r="468" spans="1:12" x14ac:dyDescent="0.25">
      <c r="A468">
        <v>466</v>
      </c>
      <c r="B468" t="s">
        <v>935</v>
      </c>
      <c r="C468" t="s">
        <v>936</v>
      </c>
      <c r="D468">
        <v>5</v>
      </c>
      <c r="E468" t="b">
        <v>1</v>
      </c>
      <c r="F468">
        <v>1821</v>
      </c>
      <c r="G468" t="b">
        <f t="shared" ca="1" si="42"/>
        <v>1</v>
      </c>
      <c r="H468" t="b">
        <f t="shared" si="43"/>
        <v>0</v>
      </c>
      <c r="I468" t="b">
        <f t="shared" si="44"/>
        <v>0</v>
      </c>
      <c r="J468">
        <f t="shared" ca="1" si="45"/>
        <v>1</v>
      </c>
      <c r="K468">
        <f t="shared" si="46"/>
        <v>2</v>
      </c>
      <c r="L468">
        <f t="shared" si="47"/>
        <v>4</v>
      </c>
    </row>
    <row r="469" spans="1:12" x14ac:dyDescent="0.25">
      <c r="A469">
        <v>467</v>
      </c>
      <c r="B469" t="s">
        <v>937</v>
      </c>
      <c r="C469" t="s">
        <v>938</v>
      </c>
      <c r="D469">
        <v>3</v>
      </c>
      <c r="E469" t="b">
        <v>1</v>
      </c>
      <c r="F469">
        <v>1288</v>
      </c>
      <c r="G469" t="b">
        <f t="shared" ca="1" si="42"/>
        <v>0</v>
      </c>
      <c r="H469" t="b">
        <f t="shared" si="43"/>
        <v>1</v>
      </c>
      <c r="I469" t="b">
        <f t="shared" si="44"/>
        <v>0</v>
      </c>
      <c r="J469">
        <f t="shared" ca="1" si="45"/>
        <v>2</v>
      </c>
      <c r="K469">
        <f t="shared" si="46"/>
        <v>0</v>
      </c>
      <c r="L469">
        <f t="shared" si="47"/>
        <v>2</v>
      </c>
    </row>
    <row r="470" spans="1:12" x14ac:dyDescent="0.25">
      <c r="A470">
        <v>468</v>
      </c>
      <c r="B470" t="s">
        <v>939</v>
      </c>
      <c r="C470" t="s">
        <v>940</v>
      </c>
      <c r="D470">
        <v>2</v>
      </c>
      <c r="E470" t="b">
        <v>1</v>
      </c>
      <c r="F470">
        <v>2418</v>
      </c>
      <c r="G470" t="b">
        <f t="shared" ca="1" si="42"/>
        <v>0</v>
      </c>
      <c r="H470" t="b">
        <f t="shared" si="43"/>
        <v>0</v>
      </c>
      <c r="I470" t="b">
        <f t="shared" si="44"/>
        <v>0</v>
      </c>
      <c r="J470">
        <f t="shared" ca="1" si="45"/>
        <v>0</v>
      </c>
      <c r="K470">
        <f t="shared" si="46"/>
        <v>1</v>
      </c>
      <c r="L470">
        <f t="shared" si="47"/>
        <v>1</v>
      </c>
    </row>
    <row r="471" spans="1:12" x14ac:dyDescent="0.25">
      <c r="A471">
        <v>469</v>
      </c>
      <c r="B471" t="s">
        <v>941</v>
      </c>
      <c r="C471" t="s">
        <v>942</v>
      </c>
      <c r="D471">
        <v>1</v>
      </c>
      <c r="E471" t="b">
        <v>0</v>
      </c>
      <c r="F471">
        <v>1492</v>
      </c>
      <c r="G471" t="b">
        <f t="shared" ca="1" si="42"/>
        <v>0</v>
      </c>
      <c r="H471" t="b">
        <f t="shared" si="43"/>
        <v>0</v>
      </c>
      <c r="I471" t="b">
        <f t="shared" si="44"/>
        <v>1</v>
      </c>
      <c r="J471">
        <f t="shared" ca="1" si="45"/>
        <v>3</v>
      </c>
      <c r="K471">
        <f t="shared" si="46"/>
        <v>2</v>
      </c>
      <c r="L471">
        <f t="shared" si="47"/>
        <v>0</v>
      </c>
    </row>
    <row r="472" spans="1:12" x14ac:dyDescent="0.25">
      <c r="A472">
        <v>470</v>
      </c>
      <c r="B472" t="s">
        <v>943</v>
      </c>
      <c r="C472" t="s">
        <v>944</v>
      </c>
      <c r="D472">
        <v>1</v>
      </c>
      <c r="E472" t="b">
        <v>1</v>
      </c>
      <c r="F472">
        <v>334</v>
      </c>
      <c r="G472" t="b">
        <f t="shared" ca="1" si="42"/>
        <v>0</v>
      </c>
      <c r="H472" t="b">
        <f t="shared" si="43"/>
        <v>0</v>
      </c>
      <c r="I472" t="b">
        <f t="shared" si="44"/>
        <v>1</v>
      </c>
      <c r="J472">
        <f t="shared" ca="1" si="45"/>
        <v>5</v>
      </c>
      <c r="K472">
        <f t="shared" si="46"/>
        <v>2</v>
      </c>
      <c r="L472">
        <f t="shared" si="47"/>
        <v>0</v>
      </c>
    </row>
    <row r="473" spans="1:12" x14ac:dyDescent="0.25">
      <c r="A473">
        <v>471</v>
      </c>
      <c r="B473" t="s">
        <v>945</v>
      </c>
      <c r="C473" t="s">
        <v>946</v>
      </c>
      <c r="D473">
        <v>1</v>
      </c>
      <c r="E473" t="b">
        <v>0</v>
      </c>
      <c r="F473">
        <v>1763</v>
      </c>
      <c r="G473" t="b">
        <f t="shared" ca="1" si="42"/>
        <v>0</v>
      </c>
      <c r="H473" t="b">
        <f t="shared" si="43"/>
        <v>0</v>
      </c>
      <c r="I473" t="b">
        <f t="shared" si="44"/>
        <v>1</v>
      </c>
      <c r="J473">
        <f t="shared" ca="1" si="45"/>
        <v>6</v>
      </c>
      <c r="K473">
        <f t="shared" si="46"/>
        <v>2</v>
      </c>
      <c r="L473">
        <f t="shared" si="47"/>
        <v>0</v>
      </c>
    </row>
    <row r="474" spans="1:12" x14ac:dyDescent="0.25">
      <c r="A474">
        <v>472</v>
      </c>
      <c r="B474" t="s">
        <v>947</v>
      </c>
      <c r="C474" t="s">
        <v>948</v>
      </c>
      <c r="D474">
        <v>3</v>
      </c>
      <c r="E474" t="b">
        <v>1</v>
      </c>
      <c r="F474">
        <v>1204</v>
      </c>
      <c r="G474" t="b">
        <f t="shared" ca="1" si="42"/>
        <v>0</v>
      </c>
      <c r="H474" t="b">
        <f t="shared" si="43"/>
        <v>1</v>
      </c>
      <c r="I474" t="b">
        <f t="shared" si="44"/>
        <v>0</v>
      </c>
      <c r="J474">
        <f t="shared" ca="1" si="45"/>
        <v>4</v>
      </c>
      <c r="K474">
        <f t="shared" si="46"/>
        <v>0</v>
      </c>
      <c r="L474">
        <f t="shared" si="47"/>
        <v>2</v>
      </c>
    </row>
    <row r="475" spans="1:12" x14ac:dyDescent="0.25">
      <c r="A475">
        <v>473</v>
      </c>
      <c r="B475" t="s">
        <v>949</v>
      </c>
      <c r="C475" t="s">
        <v>950</v>
      </c>
      <c r="D475">
        <v>1</v>
      </c>
      <c r="E475" t="b">
        <v>0</v>
      </c>
      <c r="F475">
        <v>624</v>
      </c>
      <c r="G475" t="b">
        <f t="shared" ca="1" si="42"/>
        <v>0</v>
      </c>
      <c r="H475" t="b">
        <f t="shared" si="43"/>
        <v>0</v>
      </c>
      <c r="I475" t="b">
        <f t="shared" si="44"/>
        <v>1</v>
      </c>
      <c r="J475">
        <f t="shared" ca="1" si="45"/>
        <v>3</v>
      </c>
      <c r="K475">
        <f t="shared" si="46"/>
        <v>2</v>
      </c>
      <c r="L475">
        <f t="shared" si="47"/>
        <v>0</v>
      </c>
    </row>
    <row r="476" spans="1:12" x14ac:dyDescent="0.25">
      <c r="A476">
        <v>474</v>
      </c>
      <c r="B476" t="s">
        <v>951</v>
      </c>
      <c r="C476" t="s">
        <v>952</v>
      </c>
      <c r="D476">
        <v>4</v>
      </c>
      <c r="E476" t="b">
        <v>1</v>
      </c>
      <c r="F476">
        <v>1415</v>
      </c>
      <c r="G476" t="b">
        <f t="shared" ca="1" si="42"/>
        <v>0</v>
      </c>
      <c r="H476" t="b">
        <f t="shared" si="43"/>
        <v>0</v>
      </c>
      <c r="I476" t="b">
        <f t="shared" si="44"/>
        <v>0</v>
      </c>
      <c r="J476">
        <f t="shared" ca="1" si="45"/>
        <v>3</v>
      </c>
      <c r="K476">
        <f t="shared" si="46"/>
        <v>1</v>
      </c>
      <c r="L476">
        <f t="shared" si="47"/>
        <v>3</v>
      </c>
    </row>
    <row r="477" spans="1:12" x14ac:dyDescent="0.25">
      <c r="A477">
        <v>475</v>
      </c>
      <c r="B477" t="s">
        <v>953</v>
      </c>
      <c r="C477" t="s">
        <v>954</v>
      </c>
      <c r="D477">
        <v>6</v>
      </c>
      <c r="E477" t="b">
        <v>1</v>
      </c>
      <c r="F477">
        <v>2043</v>
      </c>
      <c r="G477" t="b">
        <f t="shared" ca="1" si="42"/>
        <v>0</v>
      </c>
      <c r="H477" t="b">
        <f t="shared" si="43"/>
        <v>0</v>
      </c>
      <c r="I477" t="b">
        <f t="shared" si="44"/>
        <v>0</v>
      </c>
      <c r="J477">
        <f t="shared" ca="1" si="45"/>
        <v>4</v>
      </c>
      <c r="K477">
        <f t="shared" si="46"/>
        <v>3</v>
      </c>
      <c r="L477">
        <f t="shared" si="47"/>
        <v>5</v>
      </c>
    </row>
    <row r="478" spans="1:12" x14ac:dyDescent="0.25">
      <c r="A478">
        <v>476</v>
      </c>
      <c r="B478" t="s">
        <v>955</v>
      </c>
      <c r="C478" t="s">
        <v>956</v>
      </c>
      <c r="D478">
        <v>3</v>
      </c>
      <c r="E478" t="b">
        <v>1</v>
      </c>
      <c r="F478">
        <v>112</v>
      </c>
      <c r="G478" t="b">
        <f t="shared" ca="1" si="42"/>
        <v>0</v>
      </c>
      <c r="H478" t="b">
        <f t="shared" si="43"/>
        <v>1</v>
      </c>
      <c r="I478" t="b">
        <f t="shared" si="44"/>
        <v>0</v>
      </c>
      <c r="J478">
        <f t="shared" ca="1" si="45"/>
        <v>2</v>
      </c>
      <c r="K478">
        <f t="shared" si="46"/>
        <v>0</v>
      </c>
      <c r="L478">
        <f t="shared" si="47"/>
        <v>2</v>
      </c>
    </row>
    <row r="479" spans="1:12" x14ac:dyDescent="0.25">
      <c r="A479">
        <v>477</v>
      </c>
      <c r="B479" t="s">
        <v>957</v>
      </c>
      <c r="C479" t="s">
        <v>958</v>
      </c>
      <c r="D479">
        <v>2</v>
      </c>
      <c r="E479" t="b">
        <v>1</v>
      </c>
      <c r="F479">
        <v>2154</v>
      </c>
      <c r="G479" t="b">
        <f t="shared" ca="1" si="42"/>
        <v>0</v>
      </c>
      <c r="H479" t="b">
        <f t="shared" si="43"/>
        <v>0</v>
      </c>
      <c r="I479" t="b">
        <f t="shared" si="44"/>
        <v>0</v>
      </c>
      <c r="J479">
        <f t="shared" ca="1" si="45"/>
        <v>0</v>
      </c>
      <c r="K479">
        <f t="shared" si="46"/>
        <v>1</v>
      </c>
      <c r="L479">
        <f t="shared" si="47"/>
        <v>1</v>
      </c>
    </row>
    <row r="480" spans="1:12" x14ac:dyDescent="0.25">
      <c r="A480">
        <v>478</v>
      </c>
      <c r="B480" t="s">
        <v>959</v>
      </c>
      <c r="C480" t="s">
        <v>960</v>
      </c>
      <c r="D480">
        <v>1</v>
      </c>
      <c r="E480" t="b">
        <v>0</v>
      </c>
      <c r="F480">
        <v>1386</v>
      </c>
      <c r="G480" t="b">
        <f t="shared" ca="1" si="42"/>
        <v>0</v>
      </c>
      <c r="H480" t="b">
        <f t="shared" si="43"/>
        <v>0</v>
      </c>
      <c r="I480" t="b">
        <f t="shared" si="44"/>
        <v>1</v>
      </c>
      <c r="J480">
        <f t="shared" ca="1" si="45"/>
        <v>5</v>
      </c>
      <c r="K480">
        <f t="shared" si="46"/>
        <v>2</v>
      </c>
      <c r="L480">
        <f t="shared" si="47"/>
        <v>0</v>
      </c>
    </row>
    <row r="481" spans="1:12" x14ac:dyDescent="0.25">
      <c r="A481">
        <v>479</v>
      </c>
      <c r="B481" t="s">
        <v>961</v>
      </c>
      <c r="C481" t="s">
        <v>962</v>
      </c>
      <c r="D481">
        <v>4</v>
      </c>
      <c r="E481" t="b">
        <v>1</v>
      </c>
      <c r="F481">
        <v>929</v>
      </c>
      <c r="G481" t="b">
        <f t="shared" ca="1" si="42"/>
        <v>0</v>
      </c>
      <c r="H481" t="b">
        <f t="shared" si="43"/>
        <v>0</v>
      </c>
      <c r="I481" t="b">
        <f t="shared" si="44"/>
        <v>0</v>
      </c>
      <c r="J481">
        <f t="shared" ca="1" si="45"/>
        <v>3</v>
      </c>
      <c r="K481">
        <f t="shared" si="46"/>
        <v>1</v>
      </c>
      <c r="L481">
        <f t="shared" si="47"/>
        <v>3</v>
      </c>
    </row>
    <row r="482" spans="1:12" x14ac:dyDescent="0.25">
      <c r="A482">
        <v>480</v>
      </c>
      <c r="B482" t="s">
        <v>963</v>
      </c>
      <c r="C482" t="s">
        <v>964</v>
      </c>
      <c r="D482">
        <v>6</v>
      </c>
      <c r="E482" t="b">
        <v>1</v>
      </c>
      <c r="F482">
        <v>1553</v>
      </c>
      <c r="G482" t="b">
        <f t="shared" ca="1" si="42"/>
        <v>0</v>
      </c>
      <c r="H482" t="b">
        <f t="shared" si="43"/>
        <v>0</v>
      </c>
      <c r="I482" t="b">
        <f t="shared" si="44"/>
        <v>0</v>
      </c>
      <c r="J482">
        <f t="shared" ca="1" si="45"/>
        <v>3</v>
      </c>
      <c r="K482">
        <f t="shared" si="46"/>
        <v>3</v>
      </c>
      <c r="L482">
        <f t="shared" si="47"/>
        <v>5</v>
      </c>
    </row>
    <row r="483" spans="1:12" x14ac:dyDescent="0.25">
      <c r="A483">
        <v>481</v>
      </c>
      <c r="B483" t="s">
        <v>965</v>
      </c>
      <c r="C483" t="s">
        <v>966</v>
      </c>
      <c r="D483">
        <v>4</v>
      </c>
      <c r="E483" t="b">
        <v>1</v>
      </c>
      <c r="F483">
        <v>681</v>
      </c>
      <c r="G483" t="b">
        <f t="shared" ca="1" si="42"/>
        <v>0</v>
      </c>
      <c r="H483" t="b">
        <f t="shared" si="43"/>
        <v>0</v>
      </c>
      <c r="I483" t="b">
        <f t="shared" si="44"/>
        <v>0</v>
      </c>
      <c r="J483">
        <f t="shared" ca="1" si="45"/>
        <v>1</v>
      </c>
      <c r="K483">
        <f t="shared" si="46"/>
        <v>1</v>
      </c>
      <c r="L483">
        <f t="shared" si="47"/>
        <v>3</v>
      </c>
    </row>
    <row r="484" spans="1:12" x14ac:dyDescent="0.25">
      <c r="A484">
        <v>482</v>
      </c>
      <c r="B484" t="s">
        <v>967</v>
      </c>
      <c r="C484" t="s">
        <v>968</v>
      </c>
      <c r="D484">
        <v>3</v>
      </c>
      <c r="E484" t="b">
        <v>1</v>
      </c>
      <c r="F484">
        <v>2293</v>
      </c>
      <c r="G484" t="b">
        <f t="shared" ca="1" si="42"/>
        <v>0</v>
      </c>
      <c r="H484" t="b">
        <f t="shared" si="43"/>
        <v>1</v>
      </c>
      <c r="I484" t="b">
        <f t="shared" si="44"/>
        <v>0</v>
      </c>
      <c r="J484">
        <f t="shared" ca="1" si="45"/>
        <v>1</v>
      </c>
      <c r="K484">
        <f t="shared" si="46"/>
        <v>0</v>
      </c>
      <c r="L484">
        <f t="shared" si="47"/>
        <v>2</v>
      </c>
    </row>
    <row r="485" spans="1:12" x14ac:dyDescent="0.25">
      <c r="A485">
        <v>483</v>
      </c>
      <c r="B485" t="s">
        <v>969</v>
      </c>
      <c r="C485" t="s">
        <v>970</v>
      </c>
      <c r="D485">
        <v>2</v>
      </c>
      <c r="E485" t="b">
        <v>1</v>
      </c>
      <c r="F485">
        <v>1302</v>
      </c>
      <c r="G485" t="b">
        <f t="shared" ca="1" si="42"/>
        <v>0</v>
      </c>
      <c r="H485" t="b">
        <f t="shared" si="43"/>
        <v>0</v>
      </c>
      <c r="I485" t="b">
        <f t="shared" si="44"/>
        <v>0</v>
      </c>
      <c r="J485">
        <f t="shared" ca="1" si="45"/>
        <v>2</v>
      </c>
      <c r="K485">
        <f t="shared" si="46"/>
        <v>1</v>
      </c>
      <c r="L485">
        <f t="shared" si="47"/>
        <v>1</v>
      </c>
    </row>
    <row r="486" spans="1:12" x14ac:dyDescent="0.25">
      <c r="A486">
        <v>484</v>
      </c>
      <c r="B486" t="s">
        <v>971</v>
      </c>
      <c r="C486" t="s">
        <v>972</v>
      </c>
      <c r="D486">
        <v>6</v>
      </c>
      <c r="E486" t="b">
        <v>1</v>
      </c>
      <c r="F486">
        <v>626</v>
      </c>
      <c r="G486" t="b">
        <f t="shared" ca="1" si="42"/>
        <v>0</v>
      </c>
      <c r="H486" t="b">
        <f t="shared" si="43"/>
        <v>0</v>
      </c>
      <c r="I486" t="b">
        <f t="shared" si="44"/>
        <v>0</v>
      </c>
      <c r="J486">
        <f t="shared" ca="1" si="45"/>
        <v>3</v>
      </c>
      <c r="K486">
        <f t="shared" si="46"/>
        <v>3</v>
      </c>
      <c r="L486">
        <f t="shared" si="47"/>
        <v>5</v>
      </c>
    </row>
    <row r="487" spans="1:12" x14ac:dyDescent="0.25">
      <c r="A487">
        <v>485</v>
      </c>
      <c r="B487" t="s">
        <v>973</v>
      </c>
      <c r="C487" t="s">
        <v>974</v>
      </c>
      <c r="D487">
        <v>6</v>
      </c>
      <c r="E487" t="b">
        <v>1</v>
      </c>
      <c r="F487">
        <v>552</v>
      </c>
      <c r="G487" t="b">
        <f t="shared" ca="1" si="42"/>
        <v>0</v>
      </c>
      <c r="H487" t="b">
        <f t="shared" si="43"/>
        <v>0</v>
      </c>
      <c r="I487" t="b">
        <f t="shared" si="44"/>
        <v>0</v>
      </c>
      <c r="J487">
        <f t="shared" ca="1" si="45"/>
        <v>5</v>
      </c>
      <c r="K487">
        <f t="shared" si="46"/>
        <v>3</v>
      </c>
      <c r="L487">
        <f t="shared" si="47"/>
        <v>5</v>
      </c>
    </row>
    <row r="488" spans="1:12" x14ac:dyDescent="0.25">
      <c r="A488">
        <v>486</v>
      </c>
      <c r="B488" t="s">
        <v>975</v>
      </c>
      <c r="C488" t="s">
        <v>976</v>
      </c>
      <c r="D488">
        <v>4</v>
      </c>
      <c r="E488" t="b">
        <v>1</v>
      </c>
      <c r="F488">
        <v>2437</v>
      </c>
      <c r="G488" t="b">
        <f t="shared" ca="1" si="42"/>
        <v>0</v>
      </c>
      <c r="H488" t="b">
        <f t="shared" si="43"/>
        <v>0</v>
      </c>
      <c r="I488" t="b">
        <f t="shared" si="44"/>
        <v>0</v>
      </c>
      <c r="J488">
        <f t="shared" ca="1" si="45"/>
        <v>3</v>
      </c>
      <c r="K488">
        <f t="shared" si="46"/>
        <v>1</v>
      </c>
      <c r="L488">
        <f t="shared" si="47"/>
        <v>3</v>
      </c>
    </row>
    <row r="489" spans="1:12" x14ac:dyDescent="0.25">
      <c r="A489">
        <v>487</v>
      </c>
      <c r="B489" t="s">
        <v>977</v>
      </c>
      <c r="C489" t="s">
        <v>978</v>
      </c>
      <c r="D489">
        <v>4</v>
      </c>
      <c r="E489" t="b">
        <v>1</v>
      </c>
      <c r="F489">
        <v>1480</v>
      </c>
      <c r="G489" t="b">
        <f t="shared" ca="1" si="42"/>
        <v>0</v>
      </c>
      <c r="H489" t="b">
        <f t="shared" si="43"/>
        <v>0</v>
      </c>
      <c r="I489" t="b">
        <f t="shared" si="44"/>
        <v>0</v>
      </c>
      <c r="J489">
        <f t="shared" ca="1" si="45"/>
        <v>3</v>
      </c>
      <c r="K489">
        <f t="shared" si="46"/>
        <v>1</v>
      </c>
      <c r="L489">
        <f t="shared" si="47"/>
        <v>3</v>
      </c>
    </row>
    <row r="490" spans="1:12" x14ac:dyDescent="0.25">
      <c r="A490">
        <v>488</v>
      </c>
      <c r="B490" t="s">
        <v>979</v>
      </c>
      <c r="C490" t="s">
        <v>980</v>
      </c>
      <c r="D490">
        <v>1</v>
      </c>
      <c r="E490" t="b">
        <v>1</v>
      </c>
      <c r="F490">
        <v>161</v>
      </c>
      <c r="G490" t="b">
        <f t="shared" ca="1" si="42"/>
        <v>1</v>
      </c>
      <c r="H490" t="b">
        <f t="shared" si="43"/>
        <v>0</v>
      </c>
      <c r="I490" t="b">
        <f t="shared" si="44"/>
        <v>1</v>
      </c>
      <c r="J490">
        <f t="shared" ca="1" si="45"/>
        <v>2</v>
      </c>
      <c r="K490">
        <f t="shared" si="46"/>
        <v>2</v>
      </c>
      <c r="L490">
        <f t="shared" si="47"/>
        <v>0</v>
      </c>
    </row>
    <row r="491" spans="1:12" x14ac:dyDescent="0.25">
      <c r="A491">
        <v>489</v>
      </c>
      <c r="B491" t="s">
        <v>981</v>
      </c>
      <c r="C491" t="s">
        <v>982</v>
      </c>
      <c r="D491">
        <v>2</v>
      </c>
      <c r="E491" t="b">
        <v>1</v>
      </c>
      <c r="F491">
        <v>145</v>
      </c>
      <c r="G491" t="b">
        <f t="shared" ca="1" si="42"/>
        <v>0</v>
      </c>
      <c r="H491" t="b">
        <f t="shared" si="43"/>
        <v>0</v>
      </c>
      <c r="I491" t="b">
        <f t="shared" si="44"/>
        <v>0</v>
      </c>
      <c r="J491">
        <f t="shared" ca="1" si="45"/>
        <v>2</v>
      </c>
      <c r="K491">
        <f t="shared" si="46"/>
        <v>1</v>
      </c>
      <c r="L491">
        <f t="shared" si="47"/>
        <v>1</v>
      </c>
    </row>
    <row r="492" spans="1:12" x14ac:dyDescent="0.25">
      <c r="A492">
        <v>490</v>
      </c>
      <c r="B492" t="s">
        <v>983</v>
      </c>
      <c r="C492" t="s">
        <v>984</v>
      </c>
      <c r="D492">
        <v>4</v>
      </c>
      <c r="E492" t="b">
        <v>1</v>
      </c>
      <c r="F492">
        <v>873</v>
      </c>
      <c r="G492" t="b">
        <f t="shared" ca="1" si="42"/>
        <v>0</v>
      </c>
      <c r="H492" t="b">
        <f t="shared" si="43"/>
        <v>0</v>
      </c>
      <c r="I492" t="b">
        <f t="shared" si="44"/>
        <v>0</v>
      </c>
      <c r="J492">
        <f t="shared" ca="1" si="45"/>
        <v>3</v>
      </c>
      <c r="K492">
        <f t="shared" si="46"/>
        <v>1</v>
      </c>
      <c r="L492">
        <f t="shared" si="47"/>
        <v>3</v>
      </c>
    </row>
    <row r="493" spans="1:12" x14ac:dyDescent="0.25">
      <c r="A493">
        <v>491</v>
      </c>
      <c r="B493" t="s">
        <v>985</v>
      </c>
      <c r="C493" t="s">
        <v>986</v>
      </c>
      <c r="D493">
        <v>4</v>
      </c>
      <c r="E493" t="b">
        <v>1</v>
      </c>
      <c r="F493">
        <v>2076</v>
      </c>
      <c r="G493" t="b">
        <f t="shared" ca="1" si="42"/>
        <v>0</v>
      </c>
      <c r="H493" t="b">
        <f t="shared" si="43"/>
        <v>0</v>
      </c>
      <c r="I493" t="b">
        <f t="shared" si="44"/>
        <v>0</v>
      </c>
      <c r="J493">
        <f t="shared" ca="1" si="45"/>
        <v>1</v>
      </c>
      <c r="K493">
        <f t="shared" si="46"/>
        <v>1</v>
      </c>
      <c r="L493">
        <f t="shared" si="47"/>
        <v>3</v>
      </c>
    </row>
    <row r="494" spans="1:12" x14ac:dyDescent="0.25">
      <c r="A494">
        <v>492</v>
      </c>
      <c r="B494" t="s">
        <v>987</v>
      </c>
      <c r="C494" t="s">
        <v>988</v>
      </c>
      <c r="D494">
        <v>4</v>
      </c>
      <c r="E494" t="b">
        <v>1</v>
      </c>
      <c r="F494">
        <v>150</v>
      </c>
      <c r="G494" t="b">
        <f t="shared" ca="1" si="42"/>
        <v>0</v>
      </c>
      <c r="H494" t="b">
        <f t="shared" si="43"/>
        <v>0</v>
      </c>
      <c r="I494" t="b">
        <f t="shared" si="44"/>
        <v>0</v>
      </c>
      <c r="J494">
        <f t="shared" ca="1" si="45"/>
        <v>0</v>
      </c>
      <c r="K494">
        <f t="shared" si="46"/>
        <v>1</v>
      </c>
      <c r="L494">
        <f t="shared" si="47"/>
        <v>3</v>
      </c>
    </row>
    <row r="495" spans="1:12" x14ac:dyDescent="0.25">
      <c r="A495">
        <v>493</v>
      </c>
      <c r="B495" t="s">
        <v>989</v>
      </c>
      <c r="C495" t="s">
        <v>990</v>
      </c>
      <c r="D495">
        <v>1</v>
      </c>
      <c r="E495" t="b">
        <v>0</v>
      </c>
      <c r="F495">
        <v>1119</v>
      </c>
      <c r="G495" t="b">
        <f t="shared" ca="1" si="42"/>
        <v>0</v>
      </c>
      <c r="H495" t="b">
        <f t="shared" si="43"/>
        <v>0</v>
      </c>
      <c r="I495" t="b">
        <f t="shared" si="44"/>
        <v>1</v>
      </c>
      <c r="J495">
        <f t="shared" ca="1" si="45"/>
        <v>1</v>
      </c>
      <c r="K495">
        <f t="shared" si="46"/>
        <v>2</v>
      </c>
      <c r="L495">
        <f t="shared" si="47"/>
        <v>0</v>
      </c>
    </row>
    <row r="496" spans="1:12" x14ac:dyDescent="0.25">
      <c r="A496">
        <v>494</v>
      </c>
      <c r="B496" t="s">
        <v>991</v>
      </c>
      <c r="C496" t="s">
        <v>992</v>
      </c>
      <c r="D496">
        <v>2</v>
      </c>
      <c r="E496" t="b">
        <v>1</v>
      </c>
      <c r="F496">
        <v>469</v>
      </c>
      <c r="G496" t="b">
        <f t="shared" ca="1" si="42"/>
        <v>1</v>
      </c>
      <c r="H496" t="b">
        <f t="shared" si="43"/>
        <v>0</v>
      </c>
      <c r="I496" t="b">
        <f t="shared" si="44"/>
        <v>0</v>
      </c>
      <c r="J496">
        <f t="shared" ca="1" si="45"/>
        <v>2</v>
      </c>
      <c r="K496">
        <f t="shared" si="46"/>
        <v>1</v>
      </c>
      <c r="L496">
        <f t="shared" si="47"/>
        <v>1</v>
      </c>
    </row>
    <row r="497" spans="1:12" x14ac:dyDescent="0.25">
      <c r="A497">
        <v>495</v>
      </c>
      <c r="B497" t="s">
        <v>993</v>
      </c>
      <c r="C497" t="s">
        <v>994</v>
      </c>
      <c r="D497">
        <v>7</v>
      </c>
      <c r="E497" t="b">
        <v>1</v>
      </c>
      <c r="F497">
        <v>54</v>
      </c>
      <c r="G497" t="b">
        <f t="shared" ca="1" si="42"/>
        <v>0</v>
      </c>
      <c r="H497" t="b">
        <f t="shared" si="43"/>
        <v>0</v>
      </c>
      <c r="I497" t="b">
        <f t="shared" si="44"/>
        <v>0</v>
      </c>
      <c r="J497">
        <f t="shared" ca="1" si="45"/>
        <v>5</v>
      </c>
      <c r="K497">
        <f t="shared" si="46"/>
        <v>4</v>
      </c>
      <c r="L497">
        <f t="shared" si="47"/>
        <v>6</v>
      </c>
    </row>
    <row r="498" spans="1:12" x14ac:dyDescent="0.25">
      <c r="A498">
        <v>496</v>
      </c>
      <c r="B498" t="s">
        <v>995</v>
      </c>
      <c r="C498" t="s">
        <v>996</v>
      </c>
      <c r="D498">
        <v>1</v>
      </c>
      <c r="E498" t="b">
        <v>0</v>
      </c>
      <c r="F498">
        <v>462</v>
      </c>
      <c r="G498" t="b">
        <f t="shared" ca="1" si="42"/>
        <v>0</v>
      </c>
      <c r="H498" t="b">
        <f t="shared" si="43"/>
        <v>0</v>
      </c>
      <c r="I498" t="b">
        <f t="shared" si="44"/>
        <v>1</v>
      </c>
      <c r="J498">
        <f t="shared" ca="1" si="45"/>
        <v>0</v>
      </c>
      <c r="K498">
        <f t="shared" si="46"/>
        <v>2</v>
      </c>
      <c r="L498">
        <f t="shared" si="47"/>
        <v>0</v>
      </c>
    </row>
    <row r="499" spans="1:12" x14ac:dyDescent="0.25">
      <c r="A499">
        <v>497</v>
      </c>
      <c r="B499" t="s">
        <v>997</v>
      </c>
      <c r="C499" t="s">
        <v>998</v>
      </c>
      <c r="D499">
        <v>4</v>
      </c>
      <c r="E499" t="b">
        <v>1</v>
      </c>
      <c r="F499">
        <v>1852</v>
      </c>
      <c r="G499" t="b">
        <f t="shared" ca="1" si="42"/>
        <v>0</v>
      </c>
      <c r="H499" t="b">
        <f t="shared" si="43"/>
        <v>0</v>
      </c>
      <c r="I499" t="b">
        <f t="shared" si="44"/>
        <v>0</v>
      </c>
      <c r="J499">
        <f t="shared" ca="1" si="45"/>
        <v>2</v>
      </c>
      <c r="K499">
        <f t="shared" si="46"/>
        <v>1</v>
      </c>
      <c r="L499">
        <f t="shared" si="47"/>
        <v>3</v>
      </c>
    </row>
    <row r="500" spans="1:12" x14ac:dyDescent="0.25">
      <c r="A500">
        <v>498</v>
      </c>
      <c r="B500" t="s">
        <v>999</v>
      </c>
      <c r="C500" t="s">
        <v>1000</v>
      </c>
      <c r="D500">
        <v>1</v>
      </c>
      <c r="E500" t="b">
        <v>1</v>
      </c>
      <c r="F500">
        <v>528</v>
      </c>
      <c r="G500" t="b">
        <f t="shared" ca="1" si="42"/>
        <v>0</v>
      </c>
      <c r="H500" t="b">
        <f t="shared" si="43"/>
        <v>0</v>
      </c>
      <c r="I500" t="b">
        <f t="shared" si="44"/>
        <v>1</v>
      </c>
      <c r="J500">
        <f t="shared" ca="1" si="45"/>
        <v>5</v>
      </c>
      <c r="K500">
        <f t="shared" si="46"/>
        <v>2</v>
      </c>
      <c r="L500">
        <f t="shared" si="47"/>
        <v>0</v>
      </c>
    </row>
    <row r="501" spans="1:12" x14ac:dyDescent="0.25">
      <c r="A501">
        <v>499</v>
      </c>
      <c r="B501" t="s">
        <v>1001</v>
      </c>
      <c r="C501" t="s">
        <v>1002</v>
      </c>
      <c r="D501">
        <v>2</v>
      </c>
      <c r="E501" t="b">
        <v>1</v>
      </c>
      <c r="F501">
        <v>192</v>
      </c>
      <c r="G501" t="b">
        <f t="shared" ca="1" si="42"/>
        <v>0</v>
      </c>
      <c r="H501" t="b">
        <f t="shared" si="43"/>
        <v>0</v>
      </c>
      <c r="I501" t="b">
        <f t="shared" si="44"/>
        <v>0</v>
      </c>
      <c r="J501">
        <f t="shared" ca="1" si="45"/>
        <v>4</v>
      </c>
      <c r="K501">
        <f t="shared" si="46"/>
        <v>1</v>
      </c>
      <c r="L501">
        <f t="shared" si="47"/>
        <v>1</v>
      </c>
    </row>
    <row r="502" spans="1:12" x14ac:dyDescent="0.25">
      <c r="A502">
        <v>500</v>
      </c>
      <c r="B502" t="s">
        <v>1003</v>
      </c>
      <c r="C502" t="s">
        <v>1004</v>
      </c>
      <c r="D502">
        <v>3</v>
      </c>
      <c r="E502" t="b">
        <v>1</v>
      </c>
      <c r="F502">
        <v>909</v>
      </c>
      <c r="G502" t="b">
        <f t="shared" ca="1" si="42"/>
        <v>0</v>
      </c>
      <c r="H502" t="b">
        <f t="shared" si="43"/>
        <v>1</v>
      </c>
      <c r="I502" t="b">
        <f t="shared" si="44"/>
        <v>0</v>
      </c>
      <c r="J502">
        <f t="shared" ca="1" si="45"/>
        <v>4</v>
      </c>
      <c r="K502">
        <f t="shared" si="46"/>
        <v>0</v>
      </c>
      <c r="L502">
        <f t="shared" si="47"/>
        <v>2</v>
      </c>
    </row>
    <row r="503" spans="1:12" x14ac:dyDescent="0.25">
      <c r="A503">
        <v>501</v>
      </c>
      <c r="B503" t="s">
        <v>1005</v>
      </c>
      <c r="C503" t="s">
        <v>1006</v>
      </c>
      <c r="D503">
        <v>3</v>
      </c>
      <c r="E503" t="b">
        <v>1</v>
      </c>
      <c r="F503">
        <v>2443</v>
      </c>
      <c r="G503" t="b">
        <f t="shared" ca="1" si="42"/>
        <v>0</v>
      </c>
      <c r="H503" t="b">
        <f t="shared" si="43"/>
        <v>1</v>
      </c>
      <c r="I503" t="b">
        <f t="shared" si="44"/>
        <v>0</v>
      </c>
      <c r="J503">
        <f t="shared" ca="1" si="45"/>
        <v>1</v>
      </c>
      <c r="K503">
        <f t="shared" si="46"/>
        <v>0</v>
      </c>
      <c r="L503">
        <f t="shared" si="47"/>
        <v>2</v>
      </c>
    </row>
    <row r="504" spans="1:12" x14ac:dyDescent="0.25">
      <c r="A504">
        <v>502</v>
      </c>
      <c r="B504" t="s">
        <v>1007</v>
      </c>
      <c r="C504" t="s">
        <v>1008</v>
      </c>
      <c r="D504">
        <v>4</v>
      </c>
      <c r="E504" t="b">
        <v>1</v>
      </c>
      <c r="F504">
        <v>1745</v>
      </c>
      <c r="G504" t="b">
        <f t="shared" ca="1" si="42"/>
        <v>1</v>
      </c>
      <c r="H504" t="b">
        <f t="shared" si="43"/>
        <v>0</v>
      </c>
      <c r="I504" t="b">
        <f t="shared" si="44"/>
        <v>0</v>
      </c>
      <c r="J504">
        <f t="shared" ca="1" si="45"/>
        <v>1</v>
      </c>
      <c r="K504">
        <f t="shared" si="46"/>
        <v>1</v>
      </c>
      <c r="L504">
        <f t="shared" si="47"/>
        <v>3</v>
      </c>
    </row>
    <row r="505" spans="1:12" x14ac:dyDescent="0.25">
      <c r="A505">
        <v>503</v>
      </c>
      <c r="B505" t="s">
        <v>1009</v>
      </c>
      <c r="C505" t="s">
        <v>561</v>
      </c>
      <c r="D505">
        <v>3</v>
      </c>
      <c r="E505" t="b">
        <v>1</v>
      </c>
      <c r="F505">
        <v>1841</v>
      </c>
      <c r="G505" t="b">
        <f t="shared" ca="1" si="42"/>
        <v>0</v>
      </c>
      <c r="H505" t="b">
        <f t="shared" si="43"/>
        <v>1</v>
      </c>
      <c r="I505" t="b">
        <f t="shared" si="44"/>
        <v>0</v>
      </c>
      <c r="J505">
        <f t="shared" ca="1" si="45"/>
        <v>2</v>
      </c>
      <c r="K505">
        <f t="shared" si="46"/>
        <v>0</v>
      </c>
      <c r="L505">
        <f t="shared" si="47"/>
        <v>2</v>
      </c>
    </row>
    <row r="506" spans="1:12" x14ac:dyDescent="0.25">
      <c r="A506">
        <v>504</v>
      </c>
      <c r="B506" t="s">
        <v>1010</v>
      </c>
      <c r="C506" t="s">
        <v>1011</v>
      </c>
      <c r="D506">
        <v>2</v>
      </c>
      <c r="E506" t="b">
        <v>1</v>
      </c>
      <c r="F506">
        <v>1617</v>
      </c>
      <c r="G506" t="b">
        <f t="shared" ca="1" si="42"/>
        <v>0</v>
      </c>
      <c r="H506" t="b">
        <f t="shared" si="43"/>
        <v>0</v>
      </c>
      <c r="I506" t="b">
        <f t="shared" si="44"/>
        <v>0</v>
      </c>
      <c r="J506">
        <f t="shared" ca="1" si="45"/>
        <v>3</v>
      </c>
      <c r="K506">
        <f t="shared" si="46"/>
        <v>1</v>
      </c>
      <c r="L506">
        <f t="shared" si="47"/>
        <v>1</v>
      </c>
    </row>
    <row r="507" spans="1:12" x14ac:dyDescent="0.25">
      <c r="A507">
        <v>505</v>
      </c>
      <c r="B507" t="s">
        <v>1012</v>
      </c>
      <c r="C507" t="s">
        <v>1013</v>
      </c>
      <c r="D507">
        <v>2</v>
      </c>
      <c r="E507" t="b">
        <v>1</v>
      </c>
      <c r="F507">
        <v>1190</v>
      </c>
      <c r="G507" t="b">
        <f t="shared" ca="1" si="42"/>
        <v>0</v>
      </c>
      <c r="H507" t="b">
        <f t="shared" si="43"/>
        <v>0</v>
      </c>
      <c r="I507" t="b">
        <f t="shared" si="44"/>
        <v>0</v>
      </c>
      <c r="J507">
        <f t="shared" ca="1" si="45"/>
        <v>4</v>
      </c>
      <c r="K507">
        <f t="shared" si="46"/>
        <v>1</v>
      </c>
      <c r="L507">
        <f t="shared" si="47"/>
        <v>1</v>
      </c>
    </row>
    <row r="508" spans="1:12" x14ac:dyDescent="0.25">
      <c r="A508">
        <v>506</v>
      </c>
      <c r="B508" t="s">
        <v>1014</v>
      </c>
      <c r="C508" t="s">
        <v>1015</v>
      </c>
      <c r="D508">
        <v>1</v>
      </c>
      <c r="E508" t="b">
        <v>0</v>
      </c>
      <c r="F508">
        <v>1584</v>
      </c>
      <c r="G508" t="b">
        <f t="shared" ca="1" si="42"/>
        <v>0</v>
      </c>
      <c r="H508" t="b">
        <f t="shared" si="43"/>
        <v>0</v>
      </c>
      <c r="I508" t="b">
        <f t="shared" si="44"/>
        <v>1</v>
      </c>
      <c r="J508">
        <f t="shared" ca="1" si="45"/>
        <v>2</v>
      </c>
      <c r="K508">
        <f t="shared" si="46"/>
        <v>2</v>
      </c>
      <c r="L508">
        <f t="shared" si="47"/>
        <v>0</v>
      </c>
    </row>
    <row r="509" spans="1:12" x14ac:dyDescent="0.25">
      <c r="A509">
        <v>507</v>
      </c>
      <c r="B509" t="s">
        <v>1016</v>
      </c>
      <c r="C509" t="s">
        <v>1017</v>
      </c>
      <c r="D509">
        <v>2</v>
      </c>
      <c r="E509" t="b">
        <v>1</v>
      </c>
      <c r="F509">
        <v>100</v>
      </c>
      <c r="G509" t="b">
        <f t="shared" ca="1" si="42"/>
        <v>0</v>
      </c>
      <c r="H509" t="b">
        <f t="shared" si="43"/>
        <v>0</v>
      </c>
      <c r="I509" t="b">
        <f t="shared" si="44"/>
        <v>0</v>
      </c>
      <c r="J509">
        <f t="shared" ca="1" si="45"/>
        <v>5</v>
      </c>
      <c r="K509">
        <f t="shared" si="46"/>
        <v>1</v>
      </c>
      <c r="L509">
        <f t="shared" si="47"/>
        <v>1</v>
      </c>
    </row>
    <row r="510" spans="1:12" x14ac:dyDescent="0.25">
      <c r="A510">
        <v>508</v>
      </c>
      <c r="B510" t="s">
        <v>1018</v>
      </c>
      <c r="C510" t="s">
        <v>1019</v>
      </c>
      <c r="D510">
        <v>4</v>
      </c>
      <c r="E510" t="b">
        <v>1</v>
      </c>
      <c r="F510">
        <v>1877</v>
      </c>
      <c r="G510" t="b">
        <f t="shared" ca="1" si="42"/>
        <v>0</v>
      </c>
      <c r="H510" t="b">
        <f t="shared" si="43"/>
        <v>0</v>
      </c>
      <c r="I510" t="b">
        <f t="shared" si="44"/>
        <v>0</v>
      </c>
      <c r="J510">
        <f t="shared" ca="1" si="45"/>
        <v>0</v>
      </c>
      <c r="K510">
        <f t="shared" si="46"/>
        <v>1</v>
      </c>
      <c r="L510">
        <f t="shared" si="47"/>
        <v>3</v>
      </c>
    </row>
    <row r="511" spans="1:12" x14ac:dyDescent="0.25">
      <c r="A511">
        <v>509</v>
      </c>
      <c r="B511" t="s">
        <v>1020</v>
      </c>
      <c r="C511" t="s">
        <v>1021</v>
      </c>
      <c r="D511">
        <v>5</v>
      </c>
      <c r="E511" t="b">
        <v>1</v>
      </c>
      <c r="F511">
        <v>2011</v>
      </c>
      <c r="G511" t="b">
        <f t="shared" ca="1" si="42"/>
        <v>0</v>
      </c>
      <c r="H511" t="b">
        <f t="shared" si="43"/>
        <v>0</v>
      </c>
      <c r="I511" t="b">
        <f t="shared" si="44"/>
        <v>0</v>
      </c>
      <c r="J511">
        <f t="shared" ca="1" si="45"/>
        <v>2</v>
      </c>
      <c r="K511">
        <f t="shared" si="46"/>
        <v>2</v>
      </c>
      <c r="L511">
        <f t="shared" si="47"/>
        <v>4</v>
      </c>
    </row>
    <row r="512" spans="1:12" x14ac:dyDescent="0.25">
      <c r="A512">
        <v>510</v>
      </c>
      <c r="B512" t="s">
        <v>1022</v>
      </c>
      <c r="C512" t="s">
        <v>1023</v>
      </c>
      <c r="D512">
        <v>6</v>
      </c>
      <c r="E512" t="b">
        <v>1</v>
      </c>
      <c r="F512">
        <v>1401</v>
      </c>
      <c r="G512" t="b">
        <f t="shared" ca="1" si="42"/>
        <v>0</v>
      </c>
      <c r="H512" t="b">
        <f t="shared" si="43"/>
        <v>0</v>
      </c>
      <c r="I512" t="b">
        <f t="shared" si="44"/>
        <v>0</v>
      </c>
      <c r="J512">
        <f t="shared" ca="1" si="45"/>
        <v>2</v>
      </c>
      <c r="K512">
        <f t="shared" si="46"/>
        <v>3</v>
      </c>
      <c r="L512">
        <f t="shared" si="47"/>
        <v>5</v>
      </c>
    </row>
    <row r="513" spans="1:12" x14ac:dyDescent="0.25">
      <c r="A513">
        <v>511</v>
      </c>
      <c r="B513" t="s">
        <v>1024</v>
      </c>
      <c r="C513" t="s">
        <v>1025</v>
      </c>
      <c r="D513">
        <v>1</v>
      </c>
      <c r="E513" t="b">
        <v>1</v>
      </c>
      <c r="F513">
        <v>773</v>
      </c>
      <c r="G513" t="b">
        <f t="shared" ca="1" si="42"/>
        <v>0</v>
      </c>
      <c r="H513" t="b">
        <f t="shared" si="43"/>
        <v>0</v>
      </c>
      <c r="I513" t="b">
        <f t="shared" si="44"/>
        <v>1</v>
      </c>
      <c r="J513">
        <f t="shared" ca="1" si="45"/>
        <v>2</v>
      </c>
      <c r="K513">
        <f t="shared" si="46"/>
        <v>2</v>
      </c>
      <c r="L513">
        <f t="shared" si="47"/>
        <v>0</v>
      </c>
    </row>
    <row r="514" spans="1:12" x14ac:dyDescent="0.25">
      <c r="A514">
        <v>512</v>
      </c>
      <c r="B514" t="s">
        <v>1026</v>
      </c>
      <c r="C514" t="s">
        <v>1027</v>
      </c>
      <c r="D514">
        <v>2</v>
      </c>
      <c r="E514" t="b">
        <v>0</v>
      </c>
      <c r="F514">
        <v>459</v>
      </c>
      <c r="G514" t="b">
        <f t="shared" ca="1" si="42"/>
        <v>0</v>
      </c>
      <c r="H514" t="b">
        <f t="shared" si="43"/>
        <v>0</v>
      </c>
      <c r="I514" t="b">
        <f t="shared" si="44"/>
        <v>0</v>
      </c>
      <c r="J514">
        <f t="shared" ca="1" si="45"/>
        <v>1</v>
      </c>
      <c r="K514">
        <f t="shared" si="46"/>
        <v>1</v>
      </c>
      <c r="L514">
        <f t="shared" si="47"/>
        <v>1</v>
      </c>
    </row>
    <row r="515" spans="1:12" x14ac:dyDescent="0.25">
      <c r="A515">
        <v>513</v>
      </c>
      <c r="B515" t="s">
        <v>1028</v>
      </c>
      <c r="C515" t="s">
        <v>1029</v>
      </c>
      <c r="D515">
        <v>7</v>
      </c>
      <c r="E515" t="b">
        <v>1</v>
      </c>
      <c r="F515">
        <v>1266</v>
      </c>
      <c r="G515" t="b">
        <f t="shared" ref="G515:G578" ca="1" si="48">RANDBETWEEN(1,7)=D515</f>
        <v>1</v>
      </c>
      <c r="H515" t="b">
        <f t="shared" ref="H515:H578" si="49">$R$1=D515</f>
        <v>0</v>
      </c>
      <c r="I515" t="b">
        <f t="shared" ref="I515:I578" si="50">$R$2=D515</f>
        <v>0</v>
      </c>
      <c r="J515">
        <f t="shared" ref="J515:J578" ca="1" si="51">ABS(RANDBETWEEN(1,7) - D515)</f>
        <v>2</v>
      </c>
      <c r="K515">
        <f t="shared" ref="K515:K578" si="52">ABS($R$1-D515)</f>
        <v>4</v>
      </c>
      <c r="L515">
        <f t="shared" ref="L515:L578" si="53">ABS($R$2-D515)</f>
        <v>6</v>
      </c>
    </row>
    <row r="516" spans="1:12" x14ac:dyDescent="0.25">
      <c r="A516">
        <v>514</v>
      </c>
      <c r="B516" t="s">
        <v>1030</v>
      </c>
      <c r="C516" t="s">
        <v>1031</v>
      </c>
      <c r="D516">
        <v>1</v>
      </c>
      <c r="E516" t="b">
        <v>0</v>
      </c>
      <c r="F516">
        <v>1450</v>
      </c>
      <c r="G516" t="b">
        <f t="shared" ca="1" si="48"/>
        <v>0</v>
      </c>
      <c r="H516" t="b">
        <f t="shared" si="49"/>
        <v>0</v>
      </c>
      <c r="I516" t="b">
        <f t="shared" si="50"/>
        <v>1</v>
      </c>
      <c r="J516">
        <f t="shared" ca="1" si="51"/>
        <v>3</v>
      </c>
      <c r="K516">
        <f t="shared" si="52"/>
        <v>2</v>
      </c>
      <c r="L516">
        <f t="shared" si="53"/>
        <v>0</v>
      </c>
    </row>
    <row r="517" spans="1:12" x14ac:dyDescent="0.25">
      <c r="A517">
        <v>515</v>
      </c>
      <c r="B517" t="s">
        <v>1032</v>
      </c>
      <c r="C517" t="s">
        <v>1033</v>
      </c>
      <c r="D517">
        <v>4</v>
      </c>
      <c r="E517" t="b">
        <v>1</v>
      </c>
      <c r="F517">
        <v>52</v>
      </c>
      <c r="G517" t="b">
        <f t="shared" ca="1" si="48"/>
        <v>0</v>
      </c>
      <c r="H517" t="b">
        <f t="shared" si="49"/>
        <v>0</v>
      </c>
      <c r="I517" t="b">
        <f t="shared" si="50"/>
        <v>0</v>
      </c>
      <c r="J517">
        <f t="shared" ca="1" si="51"/>
        <v>1</v>
      </c>
      <c r="K517">
        <f t="shared" si="52"/>
        <v>1</v>
      </c>
      <c r="L517">
        <f t="shared" si="53"/>
        <v>3</v>
      </c>
    </row>
    <row r="518" spans="1:12" x14ac:dyDescent="0.25">
      <c r="A518">
        <v>516</v>
      </c>
      <c r="B518" t="s">
        <v>1034</v>
      </c>
      <c r="C518" t="s">
        <v>1035</v>
      </c>
      <c r="D518">
        <v>7</v>
      </c>
      <c r="E518" t="b">
        <v>1</v>
      </c>
      <c r="F518">
        <v>537</v>
      </c>
      <c r="G518" t="b">
        <f t="shared" ca="1" si="48"/>
        <v>0</v>
      </c>
      <c r="H518" t="b">
        <f t="shared" si="49"/>
        <v>0</v>
      </c>
      <c r="I518" t="b">
        <f t="shared" si="50"/>
        <v>0</v>
      </c>
      <c r="J518">
        <f t="shared" ca="1" si="51"/>
        <v>5</v>
      </c>
      <c r="K518">
        <f t="shared" si="52"/>
        <v>4</v>
      </c>
      <c r="L518">
        <f t="shared" si="53"/>
        <v>6</v>
      </c>
    </row>
    <row r="519" spans="1:12" x14ac:dyDescent="0.25">
      <c r="A519">
        <v>517</v>
      </c>
      <c r="B519" t="s">
        <v>1036</v>
      </c>
      <c r="C519" t="s">
        <v>1037</v>
      </c>
      <c r="D519">
        <v>1</v>
      </c>
      <c r="E519" t="b">
        <v>0</v>
      </c>
      <c r="F519">
        <v>325</v>
      </c>
      <c r="G519" t="b">
        <f t="shared" ca="1" si="48"/>
        <v>0</v>
      </c>
      <c r="H519" t="b">
        <f t="shared" si="49"/>
        <v>0</v>
      </c>
      <c r="I519" t="b">
        <f t="shared" si="50"/>
        <v>1</v>
      </c>
      <c r="J519">
        <f t="shared" ca="1" si="51"/>
        <v>4</v>
      </c>
      <c r="K519">
        <f t="shared" si="52"/>
        <v>2</v>
      </c>
      <c r="L519">
        <f t="shared" si="53"/>
        <v>0</v>
      </c>
    </row>
    <row r="520" spans="1:12" x14ac:dyDescent="0.25">
      <c r="A520">
        <v>518</v>
      </c>
      <c r="B520" t="s">
        <v>1038</v>
      </c>
      <c r="C520" t="s">
        <v>1039</v>
      </c>
      <c r="D520">
        <v>1</v>
      </c>
      <c r="E520" t="b">
        <v>0</v>
      </c>
      <c r="F520">
        <v>995</v>
      </c>
      <c r="G520" t="b">
        <f t="shared" ca="1" si="48"/>
        <v>0</v>
      </c>
      <c r="H520" t="b">
        <f t="shared" si="49"/>
        <v>0</v>
      </c>
      <c r="I520" t="b">
        <f t="shared" si="50"/>
        <v>1</v>
      </c>
      <c r="J520">
        <f t="shared" ca="1" si="51"/>
        <v>3</v>
      </c>
      <c r="K520">
        <f t="shared" si="52"/>
        <v>2</v>
      </c>
      <c r="L520">
        <f t="shared" si="53"/>
        <v>0</v>
      </c>
    </row>
    <row r="521" spans="1:12" x14ac:dyDescent="0.25">
      <c r="A521">
        <v>519</v>
      </c>
      <c r="B521" t="s">
        <v>1040</v>
      </c>
      <c r="C521" t="s">
        <v>1041</v>
      </c>
      <c r="D521">
        <v>6</v>
      </c>
      <c r="E521" t="b">
        <v>1</v>
      </c>
      <c r="F521">
        <v>333</v>
      </c>
      <c r="G521" t="b">
        <f t="shared" ca="1" si="48"/>
        <v>0</v>
      </c>
      <c r="H521" t="b">
        <f t="shared" si="49"/>
        <v>0</v>
      </c>
      <c r="I521" t="b">
        <f t="shared" si="50"/>
        <v>0</v>
      </c>
      <c r="J521">
        <f t="shared" ca="1" si="51"/>
        <v>2</v>
      </c>
      <c r="K521">
        <f t="shared" si="52"/>
        <v>3</v>
      </c>
      <c r="L521">
        <f t="shared" si="53"/>
        <v>5</v>
      </c>
    </row>
    <row r="522" spans="1:12" x14ac:dyDescent="0.25">
      <c r="A522">
        <v>520</v>
      </c>
      <c r="B522" t="s">
        <v>1042</v>
      </c>
      <c r="C522" t="s">
        <v>1043</v>
      </c>
      <c r="D522">
        <v>7</v>
      </c>
      <c r="E522" t="b">
        <v>1</v>
      </c>
      <c r="F522">
        <v>2440</v>
      </c>
      <c r="G522" t="b">
        <f t="shared" ca="1" si="48"/>
        <v>1</v>
      </c>
      <c r="H522" t="b">
        <f t="shared" si="49"/>
        <v>0</v>
      </c>
      <c r="I522" t="b">
        <f t="shared" si="50"/>
        <v>0</v>
      </c>
      <c r="J522">
        <f t="shared" ca="1" si="51"/>
        <v>0</v>
      </c>
      <c r="K522">
        <f t="shared" si="52"/>
        <v>4</v>
      </c>
      <c r="L522">
        <f t="shared" si="53"/>
        <v>6</v>
      </c>
    </row>
    <row r="523" spans="1:12" x14ac:dyDescent="0.25">
      <c r="A523">
        <v>521</v>
      </c>
      <c r="B523" t="s">
        <v>1044</v>
      </c>
      <c r="C523" t="s">
        <v>1045</v>
      </c>
      <c r="D523">
        <v>2</v>
      </c>
      <c r="E523" t="b">
        <v>1</v>
      </c>
      <c r="F523">
        <v>1538</v>
      </c>
      <c r="G523" t="b">
        <f t="shared" ca="1" si="48"/>
        <v>0</v>
      </c>
      <c r="H523" t="b">
        <f t="shared" si="49"/>
        <v>0</v>
      </c>
      <c r="I523" t="b">
        <f t="shared" si="50"/>
        <v>0</v>
      </c>
      <c r="J523">
        <f t="shared" ca="1" si="51"/>
        <v>5</v>
      </c>
      <c r="K523">
        <f t="shared" si="52"/>
        <v>1</v>
      </c>
      <c r="L523">
        <f t="shared" si="53"/>
        <v>1</v>
      </c>
    </row>
    <row r="524" spans="1:12" x14ac:dyDescent="0.25">
      <c r="A524">
        <v>522</v>
      </c>
      <c r="B524" t="s">
        <v>1046</v>
      </c>
      <c r="C524" t="s">
        <v>1047</v>
      </c>
      <c r="D524">
        <v>2</v>
      </c>
      <c r="E524" t="b">
        <v>1</v>
      </c>
      <c r="F524">
        <v>1940</v>
      </c>
      <c r="G524" t="b">
        <f t="shared" ca="1" si="48"/>
        <v>1</v>
      </c>
      <c r="H524" t="b">
        <f t="shared" si="49"/>
        <v>0</v>
      </c>
      <c r="I524" t="b">
        <f t="shared" si="50"/>
        <v>0</v>
      </c>
      <c r="J524">
        <f t="shared" ca="1" si="51"/>
        <v>3</v>
      </c>
      <c r="K524">
        <f t="shared" si="52"/>
        <v>1</v>
      </c>
      <c r="L524">
        <f t="shared" si="53"/>
        <v>1</v>
      </c>
    </row>
    <row r="525" spans="1:12" x14ac:dyDescent="0.25">
      <c r="A525">
        <v>523</v>
      </c>
      <c r="B525" t="s">
        <v>1048</v>
      </c>
      <c r="C525" t="s">
        <v>1049</v>
      </c>
      <c r="D525">
        <v>2</v>
      </c>
      <c r="E525" t="b">
        <v>1</v>
      </c>
      <c r="F525">
        <v>2435</v>
      </c>
      <c r="G525" t="b">
        <f t="shared" ca="1" si="48"/>
        <v>0</v>
      </c>
      <c r="H525" t="b">
        <f t="shared" si="49"/>
        <v>0</v>
      </c>
      <c r="I525" t="b">
        <f t="shared" si="50"/>
        <v>0</v>
      </c>
      <c r="J525">
        <f t="shared" ca="1" si="51"/>
        <v>3</v>
      </c>
      <c r="K525">
        <f t="shared" si="52"/>
        <v>1</v>
      </c>
      <c r="L525">
        <f t="shared" si="53"/>
        <v>1</v>
      </c>
    </row>
    <row r="526" spans="1:12" x14ac:dyDescent="0.25">
      <c r="A526">
        <v>524</v>
      </c>
      <c r="B526" t="s">
        <v>1050</v>
      </c>
      <c r="C526" t="s">
        <v>1051</v>
      </c>
      <c r="D526">
        <v>1</v>
      </c>
      <c r="E526" t="b">
        <v>0</v>
      </c>
      <c r="F526">
        <v>1760</v>
      </c>
      <c r="G526" t="b">
        <f t="shared" ca="1" si="48"/>
        <v>0</v>
      </c>
      <c r="H526" t="b">
        <f t="shared" si="49"/>
        <v>0</v>
      </c>
      <c r="I526" t="b">
        <f t="shared" si="50"/>
        <v>1</v>
      </c>
      <c r="J526">
        <f t="shared" ca="1" si="51"/>
        <v>2</v>
      </c>
      <c r="K526">
        <f t="shared" si="52"/>
        <v>2</v>
      </c>
      <c r="L526">
        <f t="shared" si="53"/>
        <v>0</v>
      </c>
    </row>
    <row r="527" spans="1:12" x14ac:dyDescent="0.25">
      <c r="A527">
        <v>525</v>
      </c>
      <c r="B527" t="s">
        <v>1052</v>
      </c>
      <c r="C527" t="s">
        <v>1053</v>
      </c>
      <c r="D527">
        <v>4</v>
      </c>
      <c r="E527" t="b">
        <v>1</v>
      </c>
      <c r="F527">
        <v>1659</v>
      </c>
      <c r="G527" t="b">
        <f t="shared" ca="1" si="48"/>
        <v>0</v>
      </c>
      <c r="H527" t="b">
        <f t="shared" si="49"/>
        <v>0</v>
      </c>
      <c r="I527" t="b">
        <f t="shared" si="50"/>
        <v>0</v>
      </c>
      <c r="J527">
        <f t="shared" ca="1" si="51"/>
        <v>3</v>
      </c>
      <c r="K527">
        <f t="shared" si="52"/>
        <v>1</v>
      </c>
      <c r="L527">
        <f t="shared" si="53"/>
        <v>3</v>
      </c>
    </row>
    <row r="528" spans="1:12" x14ac:dyDescent="0.25">
      <c r="A528">
        <v>526</v>
      </c>
      <c r="B528" t="s">
        <v>1054</v>
      </c>
      <c r="C528" t="s">
        <v>1055</v>
      </c>
      <c r="D528">
        <v>4</v>
      </c>
      <c r="E528" t="b">
        <v>1</v>
      </c>
      <c r="F528">
        <v>1525</v>
      </c>
      <c r="G528" t="b">
        <f t="shared" ca="1" si="48"/>
        <v>0</v>
      </c>
      <c r="H528" t="b">
        <f t="shared" si="49"/>
        <v>0</v>
      </c>
      <c r="I528" t="b">
        <f t="shared" si="50"/>
        <v>0</v>
      </c>
      <c r="J528">
        <f t="shared" ca="1" si="51"/>
        <v>1</v>
      </c>
      <c r="K528">
        <f t="shared" si="52"/>
        <v>1</v>
      </c>
      <c r="L528">
        <f t="shared" si="53"/>
        <v>3</v>
      </c>
    </row>
    <row r="529" spans="1:12" x14ac:dyDescent="0.25">
      <c r="A529">
        <v>527</v>
      </c>
      <c r="B529" t="s">
        <v>1056</v>
      </c>
      <c r="C529" t="s">
        <v>1057</v>
      </c>
      <c r="D529">
        <v>7</v>
      </c>
      <c r="E529" t="b">
        <v>1</v>
      </c>
      <c r="F529">
        <v>553</v>
      </c>
      <c r="G529" t="b">
        <f t="shared" ca="1" si="48"/>
        <v>0</v>
      </c>
      <c r="H529" t="b">
        <f t="shared" si="49"/>
        <v>0</v>
      </c>
      <c r="I529" t="b">
        <f t="shared" si="50"/>
        <v>0</v>
      </c>
      <c r="J529">
        <f t="shared" ca="1" si="51"/>
        <v>5</v>
      </c>
      <c r="K529">
        <f t="shared" si="52"/>
        <v>4</v>
      </c>
      <c r="L529">
        <f t="shared" si="53"/>
        <v>6</v>
      </c>
    </row>
    <row r="530" spans="1:12" x14ac:dyDescent="0.25">
      <c r="A530">
        <v>528</v>
      </c>
      <c r="B530" t="s">
        <v>1058</v>
      </c>
      <c r="C530" t="s">
        <v>1059</v>
      </c>
      <c r="D530">
        <v>3</v>
      </c>
      <c r="E530" t="b">
        <v>1</v>
      </c>
      <c r="F530">
        <v>377</v>
      </c>
      <c r="G530" t="b">
        <f t="shared" ca="1" si="48"/>
        <v>0</v>
      </c>
      <c r="H530" t="b">
        <f t="shared" si="49"/>
        <v>1</v>
      </c>
      <c r="I530" t="b">
        <f t="shared" si="50"/>
        <v>0</v>
      </c>
      <c r="J530">
        <f t="shared" ca="1" si="51"/>
        <v>4</v>
      </c>
      <c r="K530">
        <f t="shared" si="52"/>
        <v>0</v>
      </c>
      <c r="L530">
        <f t="shared" si="53"/>
        <v>2</v>
      </c>
    </row>
    <row r="531" spans="1:12" x14ac:dyDescent="0.25">
      <c r="A531">
        <v>529</v>
      </c>
      <c r="B531" t="s">
        <v>1060</v>
      </c>
      <c r="C531" t="s">
        <v>1061</v>
      </c>
      <c r="D531">
        <v>2</v>
      </c>
      <c r="E531" t="b">
        <v>1</v>
      </c>
      <c r="F531">
        <v>1406</v>
      </c>
      <c r="G531" t="b">
        <f t="shared" ca="1" si="48"/>
        <v>0</v>
      </c>
      <c r="H531" t="b">
        <f t="shared" si="49"/>
        <v>0</v>
      </c>
      <c r="I531" t="b">
        <f t="shared" si="50"/>
        <v>0</v>
      </c>
      <c r="J531">
        <f t="shared" ca="1" si="51"/>
        <v>2</v>
      </c>
      <c r="K531">
        <f t="shared" si="52"/>
        <v>1</v>
      </c>
      <c r="L531">
        <f t="shared" si="53"/>
        <v>1</v>
      </c>
    </row>
    <row r="532" spans="1:12" x14ac:dyDescent="0.25">
      <c r="A532">
        <v>530</v>
      </c>
      <c r="B532" t="s">
        <v>1062</v>
      </c>
      <c r="C532" t="s">
        <v>1063</v>
      </c>
      <c r="D532">
        <v>1</v>
      </c>
      <c r="E532" t="b">
        <v>1</v>
      </c>
      <c r="F532">
        <v>1837</v>
      </c>
      <c r="G532" t="b">
        <f t="shared" ca="1" si="48"/>
        <v>1</v>
      </c>
      <c r="H532" t="b">
        <f t="shared" si="49"/>
        <v>0</v>
      </c>
      <c r="I532" t="b">
        <f t="shared" si="50"/>
        <v>1</v>
      </c>
      <c r="J532">
        <f t="shared" ca="1" si="51"/>
        <v>4</v>
      </c>
      <c r="K532">
        <f t="shared" si="52"/>
        <v>2</v>
      </c>
      <c r="L532">
        <f t="shared" si="53"/>
        <v>0</v>
      </c>
    </row>
    <row r="533" spans="1:12" x14ac:dyDescent="0.25">
      <c r="A533">
        <v>531</v>
      </c>
      <c r="B533" t="s">
        <v>1064</v>
      </c>
      <c r="C533" t="s">
        <v>1065</v>
      </c>
      <c r="D533">
        <v>3</v>
      </c>
      <c r="E533" t="b">
        <v>1</v>
      </c>
      <c r="F533">
        <v>753</v>
      </c>
      <c r="G533" t="b">
        <f t="shared" ca="1" si="48"/>
        <v>0</v>
      </c>
      <c r="H533" t="b">
        <f t="shared" si="49"/>
        <v>1</v>
      </c>
      <c r="I533" t="b">
        <f t="shared" si="50"/>
        <v>0</v>
      </c>
      <c r="J533">
        <f t="shared" ca="1" si="51"/>
        <v>1</v>
      </c>
      <c r="K533">
        <f t="shared" si="52"/>
        <v>0</v>
      </c>
      <c r="L533">
        <f t="shared" si="53"/>
        <v>2</v>
      </c>
    </row>
    <row r="534" spans="1:12" x14ac:dyDescent="0.25">
      <c r="A534">
        <v>532</v>
      </c>
      <c r="B534" t="s">
        <v>1066</v>
      </c>
      <c r="C534" t="s">
        <v>1067</v>
      </c>
      <c r="D534">
        <v>4</v>
      </c>
      <c r="E534" t="b">
        <v>1</v>
      </c>
      <c r="F534">
        <v>853</v>
      </c>
      <c r="G534" t="b">
        <f t="shared" ca="1" si="48"/>
        <v>0</v>
      </c>
      <c r="H534" t="b">
        <f t="shared" si="49"/>
        <v>0</v>
      </c>
      <c r="I534" t="b">
        <f t="shared" si="50"/>
        <v>0</v>
      </c>
      <c r="J534">
        <f t="shared" ca="1" si="51"/>
        <v>1</v>
      </c>
      <c r="K534">
        <f t="shared" si="52"/>
        <v>1</v>
      </c>
      <c r="L534">
        <f t="shared" si="53"/>
        <v>3</v>
      </c>
    </row>
    <row r="535" spans="1:12" x14ac:dyDescent="0.25">
      <c r="A535">
        <v>533</v>
      </c>
      <c r="B535" t="s">
        <v>1068</v>
      </c>
      <c r="C535" t="s">
        <v>1069</v>
      </c>
      <c r="D535">
        <v>3</v>
      </c>
      <c r="E535" t="b">
        <v>1</v>
      </c>
      <c r="F535">
        <v>1396</v>
      </c>
      <c r="G535" t="b">
        <f t="shared" ca="1" si="48"/>
        <v>1</v>
      </c>
      <c r="H535" t="b">
        <f t="shared" si="49"/>
        <v>1</v>
      </c>
      <c r="I535" t="b">
        <f t="shared" si="50"/>
        <v>0</v>
      </c>
      <c r="J535">
        <f t="shared" ca="1" si="51"/>
        <v>1</v>
      </c>
      <c r="K535">
        <f t="shared" si="52"/>
        <v>0</v>
      </c>
      <c r="L535">
        <f t="shared" si="53"/>
        <v>2</v>
      </c>
    </row>
    <row r="536" spans="1:12" x14ac:dyDescent="0.25">
      <c r="A536">
        <v>534</v>
      </c>
      <c r="B536" t="s">
        <v>1070</v>
      </c>
      <c r="C536" t="s">
        <v>1071</v>
      </c>
      <c r="D536">
        <v>1</v>
      </c>
      <c r="E536" t="b">
        <v>1</v>
      </c>
      <c r="F536">
        <v>1657</v>
      </c>
      <c r="G536" t="b">
        <f t="shared" ca="1" si="48"/>
        <v>0</v>
      </c>
      <c r="H536" t="b">
        <f t="shared" si="49"/>
        <v>0</v>
      </c>
      <c r="I536" t="b">
        <f t="shared" si="50"/>
        <v>1</v>
      </c>
      <c r="J536">
        <f t="shared" ca="1" si="51"/>
        <v>1</v>
      </c>
      <c r="K536">
        <f t="shared" si="52"/>
        <v>2</v>
      </c>
      <c r="L536">
        <f t="shared" si="53"/>
        <v>0</v>
      </c>
    </row>
    <row r="537" spans="1:12" x14ac:dyDescent="0.25">
      <c r="A537">
        <v>535</v>
      </c>
      <c r="B537" t="s">
        <v>1072</v>
      </c>
      <c r="C537" t="s">
        <v>1073</v>
      </c>
      <c r="D537">
        <v>4</v>
      </c>
      <c r="E537" t="b">
        <v>1</v>
      </c>
      <c r="F537">
        <v>744</v>
      </c>
      <c r="G537" t="b">
        <f t="shared" ca="1" si="48"/>
        <v>0</v>
      </c>
      <c r="H537" t="b">
        <f t="shared" si="49"/>
        <v>0</v>
      </c>
      <c r="I537" t="b">
        <f t="shared" si="50"/>
        <v>0</v>
      </c>
      <c r="J537">
        <f t="shared" ca="1" si="51"/>
        <v>3</v>
      </c>
      <c r="K537">
        <f t="shared" si="52"/>
        <v>1</v>
      </c>
      <c r="L537">
        <f t="shared" si="53"/>
        <v>3</v>
      </c>
    </row>
    <row r="538" spans="1:12" x14ac:dyDescent="0.25">
      <c r="A538">
        <v>536</v>
      </c>
      <c r="B538" t="s">
        <v>1074</v>
      </c>
      <c r="C538" t="s">
        <v>1075</v>
      </c>
      <c r="D538">
        <v>4</v>
      </c>
      <c r="E538" t="b">
        <v>1</v>
      </c>
      <c r="F538">
        <v>1688</v>
      </c>
      <c r="G538" t="b">
        <f t="shared" ca="1" si="48"/>
        <v>0</v>
      </c>
      <c r="H538" t="b">
        <f t="shared" si="49"/>
        <v>0</v>
      </c>
      <c r="I538" t="b">
        <f t="shared" si="50"/>
        <v>0</v>
      </c>
      <c r="J538">
        <f t="shared" ca="1" si="51"/>
        <v>3</v>
      </c>
      <c r="K538">
        <f t="shared" si="52"/>
        <v>1</v>
      </c>
      <c r="L538">
        <f t="shared" si="53"/>
        <v>3</v>
      </c>
    </row>
    <row r="539" spans="1:12" x14ac:dyDescent="0.25">
      <c r="A539">
        <v>537</v>
      </c>
      <c r="B539" t="s">
        <v>1076</v>
      </c>
      <c r="C539" t="s">
        <v>1077</v>
      </c>
      <c r="D539">
        <v>3</v>
      </c>
      <c r="E539" t="b">
        <v>1</v>
      </c>
      <c r="F539">
        <v>1615</v>
      </c>
      <c r="G539" t="b">
        <f t="shared" ca="1" si="48"/>
        <v>0</v>
      </c>
      <c r="H539" t="b">
        <f t="shared" si="49"/>
        <v>1</v>
      </c>
      <c r="I539" t="b">
        <f t="shared" si="50"/>
        <v>0</v>
      </c>
      <c r="J539">
        <f t="shared" ca="1" si="51"/>
        <v>2</v>
      </c>
      <c r="K539">
        <f t="shared" si="52"/>
        <v>0</v>
      </c>
      <c r="L539">
        <f t="shared" si="53"/>
        <v>2</v>
      </c>
    </row>
    <row r="540" spans="1:12" x14ac:dyDescent="0.25">
      <c r="A540">
        <v>538</v>
      </c>
      <c r="B540" t="s">
        <v>1078</v>
      </c>
      <c r="C540" t="s">
        <v>1079</v>
      </c>
      <c r="D540">
        <v>7</v>
      </c>
      <c r="E540" t="b">
        <v>1</v>
      </c>
      <c r="F540">
        <v>2012</v>
      </c>
      <c r="G540" t="b">
        <f t="shared" ca="1" si="48"/>
        <v>0</v>
      </c>
      <c r="H540" t="b">
        <f t="shared" si="49"/>
        <v>0</v>
      </c>
      <c r="I540" t="b">
        <f t="shared" si="50"/>
        <v>0</v>
      </c>
      <c r="J540">
        <f t="shared" ca="1" si="51"/>
        <v>6</v>
      </c>
      <c r="K540">
        <f t="shared" si="52"/>
        <v>4</v>
      </c>
      <c r="L540">
        <f t="shared" si="53"/>
        <v>6</v>
      </c>
    </row>
    <row r="541" spans="1:12" x14ac:dyDescent="0.25">
      <c r="A541">
        <v>539</v>
      </c>
      <c r="B541" t="s">
        <v>1080</v>
      </c>
      <c r="C541" t="s">
        <v>1081</v>
      </c>
      <c r="D541">
        <v>4</v>
      </c>
      <c r="E541" t="b">
        <v>1</v>
      </c>
      <c r="F541">
        <v>1095</v>
      </c>
      <c r="G541" t="b">
        <f t="shared" ca="1" si="48"/>
        <v>0</v>
      </c>
      <c r="H541" t="b">
        <f t="shared" si="49"/>
        <v>0</v>
      </c>
      <c r="I541" t="b">
        <f t="shared" si="50"/>
        <v>0</v>
      </c>
      <c r="J541">
        <f t="shared" ca="1" si="51"/>
        <v>0</v>
      </c>
      <c r="K541">
        <f t="shared" si="52"/>
        <v>1</v>
      </c>
      <c r="L541">
        <f t="shared" si="53"/>
        <v>3</v>
      </c>
    </row>
    <row r="542" spans="1:12" x14ac:dyDescent="0.25">
      <c r="A542">
        <v>540</v>
      </c>
      <c r="B542" t="s">
        <v>1082</v>
      </c>
      <c r="C542" t="s">
        <v>1083</v>
      </c>
      <c r="D542">
        <v>5</v>
      </c>
      <c r="E542" t="b">
        <v>1</v>
      </c>
      <c r="F542">
        <v>2486</v>
      </c>
      <c r="G542" t="b">
        <f t="shared" ca="1" si="48"/>
        <v>1</v>
      </c>
      <c r="H542" t="b">
        <f t="shared" si="49"/>
        <v>0</v>
      </c>
      <c r="I542" t="b">
        <f t="shared" si="50"/>
        <v>0</v>
      </c>
      <c r="J542">
        <f t="shared" ca="1" si="51"/>
        <v>4</v>
      </c>
      <c r="K542">
        <f t="shared" si="52"/>
        <v>2</v>
      </c>
      <c r="L542">
        <f t="shared" si="53"/>
        <v>4</v>
      </c>
    </row>
    <row r="543" spans="1:12" x14ac:dyDescent="0.25">
      <c r="A543">
        <v>541</v>
      </c>
      <c r="B543" t="s">
        <v>1084</v>
      </c>
      <c r="C543" t="s">
        <v>1085</v>
      </c>
      <c r="D543">
        <v>2</v>
      </c>
      <c r="E543" t="b">
        <v>1</v>
      </c>
      <c r="F543">
        <v>2518</v>
      </c>
      <c r="G543" t="b">
        <f t="shared" ca="1" si="48"/>
        <v>0</v>
      </c>
      <c r="H543" t="b">
        <f t="shared" si="49"/>
        <v>0</v>
      </c>
      <c r="I543" t="b">
        <f t="shared" si="50"/>
        <v>0</v>
      </c>
      <c r="J543">
        <f t="shared" ca="1" si="51"/>
        <v>0</v>
      </c>
      <c r="K543">
        <f t="shared" si="52"/>
        <v>1</v>
      </c>
      <c r="L543">
        <f t="shared" si="53"/>
        <v>1</v>
      </c>
    </row>
    <row r="544" spans="1:12" x14ac:dyDescent="0.25">
      <c r="A544">
        <v>542</v>
      </c>
      <c r="B544" t="s">
        <v>1086</v>
      </c>
      <c r="C544" t="s">
        <v>1087</v>
      </c>
      <c r="D544">
        <v>2</v>
      </c>
      <c r="E544" t="b">
        <v>1</v>
      </c>
      <c r="F544">
        <v>1663</v>
      </c>
      <c r="G544" t="b">
        <f t="shared" ca="1" si="48"/>
        <v>0</v>
      </c>
      <c r="H544" t="b">
        <f t="shared" si="49"/>
        <v>0</v>
      </c>
      <c r="I544" t="b">
        <f t="shared" si="50"/>
        <v>0</v>
      </c>
      <c r="J544">
        <f t="shared" ca="1" si="51"/>
        <v>2</v>
      </c>
      <c r="K544">
        <f t="shared" si="52"/>
        <v>1</v>
      </c>
      <c r="L544">
        <f t="shared" si="53"/>
        <v>1</v>
      </c>
    </row>
    <row r="545" spans="1:12" x14ac:dyDescent="0.25">
      <c r="A545">
        <v>543</v>
      </c>
      <c r="B545" t="s">
        <v>1088</v>
      </c>
      <c r="C545" t="s">
        <v>1089</v>
      </c>
      <c r="D545">
        <v>1</v>
      </c>
      <c r="E545" t="b">
        <v>0</v>
      </c>
      <c r="F545">
        <v>1517</v>
      </c>
      <c r="G545" t="b">
        <f t="shared" ca="1" si="48"/>
        <v>0</v>
      </c>
      <c r="H545" t="b">
        <f t="shared" si="49"/>
        <v>0</v>
      </c>
      <c r="I545" t="b">
        <f t="shared" si="50"/>
        <v>1</v>
      </c>
      <c r="J545">
        <f t="shared" ca="1" si="51"/>
        <v>2</v>
      </c>
      <c r="K545">
        <f t="shared" si="52"/>
        <v>2</v>
      </c>
      <c r="L545">
        <f t="shared" si="53"/>
        <v>0</v>
      </c>
    </row>
    <row r="546" spans="1:12" x14ac:dyDescent="0.25">
      <c r="A546">
        <v>544</v>
      </c>
      <c r="B546" t="s">
        <v>1090</v>
      </c>
      <c r="C546" t="s">
        <v>1091</v>
      </c>
      <c r="D546">
        <v>2</v>
      </c>
      <c r="E546" t="b">
        <v>1</v>
      </c>
      <c r="F546">
        <v>1106</v>
      </c>
      <c r="G546" t="b">
        <f t="shared" ca="1" si="48"/>
        <v>0</v>
      </c>
      <c r="H546" t="b">
        <f t="shared" si="49"/>
        <v>0</v>
      </c>
      <c r="I546" t="b">
        <f t="shared" si="50"/>
        <v>0</v>
      </c>
      <c r="J546">
        <f t="shared" ca="1" si="51"/>
        <v>5</v>
      </c>
      <c r="K546">
        <f t="shared" si="52"/>
        <v>1</v>
      </c>
      <c r="L546">
        <f t="shared" si="53"/>
        <v>1</v>
      </c>
    </row>
    <row r="547" spans="1:12" x14ac:dyDescent="0.25">
      <c r="A547">
        <v>545</v>
      </c>
      <c r="B547" t="s">
        <v>1092</v>
      </c>
      <c r="C547" t="s">
        <v>1093</v>
      </c>
      <c r="D547">
        <v>6</v>
      </c>
      <c r="E547" t="b">
        <v>1</v>
      </c>
      <c r="F547">
        <v>1603</v>
      </c>
      <c r="G547" t="b">
        <f t="shared" ca="1" si="48"/>
        <v>0</v>
      </c>
      <c r="H547" t="b">
        <f t="shared" si="49"/>
        <v>0</v>
      </c>
      <c r="I547" t="b">
        <f t="shared" si="50"/>
        <v>0</v>
      </c>
      <c r="J547">
        <f t="shared" ca="1" si="51"/>
        <v>0</v>
      </c>
      <c r="K547">
        <f t="shared" si="52"/>
        <v>3</v>
      </c>
      <c r="L547">
        <f t="shared" si="53"/>
        <v>5</v>
      </c>
    </row>
    <row r="548" spans="1:12" x14ac:dyDescent="0.25">
      <c r="A548">
        <v>546</v>
      </c>
      <c r="B548" t="s">
        <v>1094</v>
      </c>
      <c r="C548" t="s">
        <v>1095</v>
      </c>
      <c r="D548">
        <v>1</v>
      </c>
      <c r="E548" t="b">
        <v>0</v>
      </c>
      <c r="F548">
        <v>1887</v>
      </c>
      <c r="G548" t="b">
        <f t="shared" ca="1" si="48"/>
        <v>0</v>
      </c>
      <c r="H548" t="b">
        <f t="shared" si="49"/>
        <v>0</v>
      </c>
      <c r="I548" t="b">
        <f t="shared" si="50"/>
        <v>1</v>
      </c>
      <c r="J548">
        <f t="shared" ca="1" si="51"/>
        <v>1</v>
      </c>
      <c r="K548">
        <f t="shared" si="52"/>
        <v>2</v>
      </c>
      <c r="L548">
        <f t="shared" si="53"/>
        <v>0</v>
      </c>
    </row>
    <row r="549" spans="1:12" x14ac:dyDescent="0.25">
      <c r="A549">
        <v>547</v>
      </c>
      <c r="B549" t="s">
        <v>1096</v>
      </c>
      <c r="C549" t="s">
        <v>1097</v>
      </c>
      <c r="D549">
        <v>1</v>
      </c>
      <c r="E549" t="b">
        <v>1</v>
      </c>
      <c r="F549">
        <v>2225</v>
      </c>
      <c r="G549" t="b">
        <f t="shared" ca="1" si="48"/>
        <v>0</v>
      </c>
      <c r="H549" t="b">
        <f t="shared" si="49"/>
        <v>0</v>
      </c>
      <c r="I549" t="b">
        <f t="shared" si="50"/>
        <v>1</v>
      </c>
      <c r="J549">
        <f t="shared" ca="1" si="51"/>
        <v>4</v>
      </c>
      <c r="K549">
        <f t="shared" si="52"/>
        <v>2</v>
      </c>
      <c r="L549">
        <f t="shared" si="53"/>
        <v>0</v>
      </c>
    </row>
    <row r="550" spans="1:12" x14ac:dyDescent="0.25">
      <c r="A550">
        <v>548</v>
      </c>
      <c r="B550" t="s">
        <v>1098</v>
      </c>
      <c r="C550" t="s">
        <v>1099</v>
      </c>
      <c r="D550">
        <v>1</v>
      </c>
      <c r="E550" t="b">
        <v>0</v>
      </c>
      <c r="F550">
        <v>1839</v>
      </c>
      <c r="G550" t="b">
        <f t="shared" ca="1" si="48"/>
        <v>0</v>
      </c>
      <c r="H550" t="b">
        <f t="shared" si="49"/>
        <v>0</v>
      </c>
      <c r="I550" t="b">
        <f t="shared" si="50"/>
        <v>1</v>
      </c>
      <c r="J550">
        <f t="shared" ca="1" si="51"/>
        <v>6</v>
      </c>
      <c r="K550">
        <f t="shared" si="52"/>
        <v>2</v>
      </c>
      <c r="L550">
        <f t="shared" si="53"/>
        <v>0</v>
      </c>
    </row>
    <row r="551" spans="1:12" x14ac:dyDescent="0.25">
      <c r="A551">
        <v>549</v>
      </c>
      <c r="B551" t="s">
        <v>1100</v>
      </c>
      <c r="C551" t="s">
        <v>1101</v>
      </c>
      <c r="D551">
        <v>1</v>
      </c>
      <c r="E551" t="b">
        <v>1</v>
      </c>
      <c r="F551">
        <v>1602</v>
      </c>
      <c r="G551" t="b">
        <f t="shared" ca="1" si="48"/>
        <v>0</v>
      </c>
      <c r="H551" t="b">
        <f t="shared" si="49"/>
        <v>0</v>
      </c>
      <c r="I551" t="b">
        <f t="shared" si="50"/>
        <v>1</v>
      </c>
      <c r="J551">
        <f t="shared" ca="1" si="51"/>
        <v>2</v>
      </c>
      <c r="K551">
        <f t="shared" si="52"/>
        <v>2</v>
      </c>
      <c r="L551">
        <f t="shared" si="53"/>
        <v>0</v>
      </c>
    </row>
    <row r="552" spans="1:12" x14ac:dyDescent="0.25">
      <c r="A552">
        <v>550</v>
      </c>
      <c r="B552" t="s">
        <v>1102</v>
      </c>
      <c r="C552" t="s">
        <v>1103</v>
      </c>
      <c r="D552">
        <v>1</v>
      </c>
      <c r="E552" t="b">
        <v>0</v>
      </c>
      <c r="F552">
        <v>613</v>
      </c>
      <c r="G552" t="b">
        <f t="shared" ca="1" si="48"/>
        <v>0</v>
      </c>
      <c r="H552" t="b">
        <f t="shared" si="49"/>
        <v>0</v>
      </c>
      <c r="I552" t="b">
        <f t="shared" si="50"/>
        <v>1</v>
      </c>
      <c r="J552">
        <f t="shared" ca="1" si="51"/>
        <v>4</v>
      </c>
      <c r="K552">
        <f t="shared" si="52"/>
        <v>2</v>
      </c>
      <c r="L552">
        <f t="shared" si="53"/>
        <v>0</v>
      </c>
    </row>
    <row r="553" spans="1:12" x14ac:dyDescent="0.25">
      <c r="A553">
        <v>551</v>
      </c>
      <c r="B553" t="s">
        <v>1104</v>
      </c>
      <c r="C553" t="s">
        <v>1105</v>
      </c>
      <c r="D553">
        <v>6</v>
      </c>
      <c r="E553" t="b">
        <v>1</v>
      </c>
      <c r="F553">
        <v>1994</v>
      </c>
      <c r="G553" t="b">
        <f t="shared" ca="1" si="48"/>
        <v>0</v>
      </c>
      <c r="H553" t="b">
        <f t="shared" si="49"/>
        <v>0</v>
      </c>
      <c r="I553" t="b">
        <f t="shared" si="50"/>
        <v>0</v>
      </c>
      <c r="J553">
        <f t="shared" ca="1" si="51"/>
        <v>3</v>
      </c>
      <c r="K553">
        <f t="shared" si="52"/>
        <v>3</v>
      </c>
      <c r="L553">
        <f t="shared" si="53"/>
        <v>5</v>
      </c>
    </row>
    <row r="554" spans="1:12" x14ac:dyDescent="0.25">
      <c r="A554">
        <v>552</v>
      </c>
      <c r="B554" t="s">
        <v>1106</v>
      </c>
      <c r="C554" t="s">
        <v>1107</v>
      </c>
      <c r="D554">
        <v>3</v>
      </c>
      <c r="E554" t="b">
        <v>1</v>
      </c>
      <c r="F554">
        <v>1250</v>
      </c>
      <c r="G554" t="b">
        <f t="shared" ca="1" si="48"/>
        <v>0</v>
      </c>
      <c r="H554" t="b">
        <f t="shared" si="49"/>
        <v>1</v>
      </c>
      <c r="I554" t="b">
        <f t="shared" si="50"/>
        <v>0</v>
      </c>
      <c r="J554">
        <f t="shared" ca="1" si="51"/>
        <v>1</v>
      </c>
      <c r="K554">
        <f t="shared" si="52"/>
        <v>0</v>
      </c>
      <c r="L554">
        <f t="shared" si="53"/>
        <v>2</v>
      </c>
    </row>
    <row r="555" spans="1:12" x14ac:dyDescent="0.25">
      <c r="A555">
        <v>553</v>
      </c>
      <c r="B555" t="s">
        <v>1108</v>
      </c>
      <c r="C555" t="s">
        <v>1109</v>
      </c>
      <c r="D555">
        <v>3</v>
      </c>
      <c r="E555" t="b">
        <v>1</v>
      </c>
      <c r="F555">
        <v>312</v>
      </c>
      <c r="G555" t="b">
        <f t="shared" ca="1" si="48"/>
        <v>0</v>
      </c>
      <c r="H555" t="b">
        <f t="shared" si="49"/>
        <v>1</v>
      </c>
      <c r="I555" t="b">
        <f t="shared" si="50"/>
        <v>0</v>
      </c>
      <c r="J555">
        <f t="shared" ca="1" si="51"/>
        <v>1</v>
      </c>
      <c r="K555">
        <f t="shared" si="52"/>
        <v>0</v>
      </c>
      <c r="L555">
        <f t="shared" si="53"/>
        <v>2</v>
      </c>
    </row>
    <row r="556" spans="1:12" x14ac:dyDescent="0.25">
      <c r="A556">
        <v>554</v>
      </c>
      <c r="B556" t="s">
        <v>1110</v>
      </c>
      <c r="C556" t="s">
        <v>1111</v>
      </c>
      <c r="D556">
        <v>4</v>
      </c>
      <c r="E556" t="b">
        <v>1</v>
      </c>
      <c r="F556">
        <v>2416</v>
      </c>
      <c r="G556" t="b">
        <f t="shared" ca="1" si="48"/>
        <v>0</v>
      </c>
      <c r="H556" t="b">
        <f t="shared" si="49"/>
        <v>0</v>
      </c>
      <c r="I556" t="b">
        <f t="shared" si="50"/>
        <v>0</v>
      </c>
      <c r="J556">
        <f t="shared" ca="1" si="51"/>
        <v>0</v>
      </c>
      <c r="K556">
        <f t="shared" si="52"/>
        <v>1</v>
      </c>
      <c r="L556">
        <f t="shared" si="53"/>
        <v>3</v>
      </c>
    </row>
    <row r="557" spans="1:12" x14ac:dyDescent="0.25">
      <c r="A557">
        <v>555</v>
      </c>
      <c r="B557" t="s">
        <v>1112</v>
      </c>
      <c r="C557" t="s">
        <v>1113</v>
      </c>
      <c r="D557">
        <v>2</v>
      </c>
      <c r="E557" t="b">
        <v>1</v>
      </c>
      <c r="F557">
        <v>443</v>
      </c>
      <c r="G557" t="b">
        <f t="shared" ca="1" si="48"/>
        <v>0</v>
      </c>
      <c r="H557" t="b">
        <f t="shared" si="49"/>
        <v>0</v>
      </c>
      <c r="I557" t="b">
        <f t="shared" si="50"/>
        <v>0</v>
      </c>
      <c r="J557">
        <f t="shared" ca="1" si="51"/>
        <v>5</v>
      </c>
      <c r="K557">
        <f t="shared" si="52"/>
        <v>1</v>
      </c>
      <c r="L557">
        <f t="shared" si="53"/>
        <v>1</v>
      </c>
    </row>
    <row r="558" spans="1:12" x14ac:dyDescent="0.25">
      <c r="A558">
        <v>556</v>
      </c>
      <c r="B558" t="s">
        <v>1114</v>
      </c>
      <c r="C558" t="s">
        <v>1115</v>
      </c>
      <c r="D558">
        <v>6</v>
      </c>
      <c r="E558" t="b">
        <v>1</v>
      </c>
      <c r="F558">
        <v>659</v>
      </c>
      <c r="G558" t="b">
        <f t="shared" ca="1" si="48"/>
        <v>1</v>
      </c>
      <c r="H558" t="b">
        <f t="shared" si="49"/>
        <v>0</v>
      </c>
      <c r="I558" t="b">
        <f t="shared" si="50"/>
        <v>0</v>
      </c>
      <c r="J558">
        <f t="shared" ca="1" si="51"/>
        <v>0</v>
      </c>
      <c r="K558">
        <f t="shared" si="52"/>
        <v>3</v>
      </c>
      <c r="L558">
        <f t="shared" si="53"/>
        <v>5</v>
      </c>
    </row>
    <row r="559" spans="1:12" x14ac:dyDescent="0.25">
      <c r="A559">
        <v>557</v>
      </c>
      <c r="B559" t="s">
        <v>1116</v>
      </c>
      <c r="C559" t="s">
        <v>1117</v>
      </c>
      <c r="D559">
        <v>2</v>
      </c>
      <c r="E559" t="b">
        <v>1</v>
      </c>
      <c r="F559">
        <v>1720</v>
      </c>
      <c r="G559" t="b">
        <f t="shared" ca="1" si="48"/>
        <v>0</v>
      </c>
      <c r="H559" t="b">
        <f t="shared" si="49"/>
        <v>0</v>
      </c>
      <c r="I559" t="b">
        <f t="shared" si="50"/>
        <v>0</v>
      </c>
      <c r="J559">
        <f t="shared" ca="1" si="51"/>
        <v>5</v>
      </c>
      <c r="K559">
        <f t="shared" si="52"/>
        <v>1</v>
      </c>
      <c r="L559">
        <f t="shared" si="53"/>
        <v>1</v>
      </c>
    </row>
    <row r="560" spans="1:12" x14ac:dyDescent="0.25">
      <c r="A560">
        <v>558</v>
      </c>
      <c r="B560" t="s">
        <v>1118</v>
      </c>
      <c r="C560" t="s">
        <v>1119</v>
      </c>
      <c r="D560">
        <v>3</v>
      </c>
      <c r="E560" t="b">
        <v>1</v>
      </c>
      <c r="F560">
        <v>86</v>
      </c>
      <c r="G560" t="b">
        <f t="shared" ca="1" si="48"/>
        <v>0</v>
      </c>
      <c r="H560" t="b">
        <f t="shared" si="49"/>
        <v>1</v>
      </c>
      <c r="I560" t="b">
        <f t="shared" si="50"/>
        <v>0</v>
      </c>
      <c r="J560">
        <f t="shared" ca="1" si="51"/>
        <v>1</v>
      </c>
      <c r="K560">
        <f t="shared" si="52"/>
        <v>0</v>
      </c>
      <c r="L560">
        <f t="shared" si="53"/>
        <v>2</v>
      </c>
    </row>
    <row r="561" spans="1:12" x14ac:dyDescent="0.25">
      <c r="A561">
        <v>559</v>
      </c>
      <c r="B561" t="s">
        <v>1120</v>
      </c>
      <c r="C561" t="s">
        <v>1121</v>
      </c>
      <c r="D561">
        <v>3</v>
      </c>
      <c r="E561" t="b">
        <v>1</v>
      </c>
      <c r="F561">
        <v>1705</v>
      </c>
      <c r="G561" t="b">
        <f t="shared" ca="1" si="48"/>
        <v>0</v>
      </c>
      <c r="H561" t="b">
        <f t="shared" si="49"/>
        <v>1</v>
      </c>
      <c r="I561" t="b">
        <f t="shared" si="50"/>
        <v>0</v>
      </c>
      <c r="J561">
        <f t="shared" ca="1" si="51"/>
        <v>2</v>
      </c>
      <c r="K561">
        <f t="shared" si="52"/>
        <v>0</v>
      </c>
      <c r="L561">
        <f t="shared" si="53"/>
        <v>2</v>
      </c>
    </row>
    <row r="562" spans="1:12" x14ac:dyDescent="0.25">
      <c r="A562">
        <v>560</v>
      </c>
      <c r="B562" t="s">
        <v>1122</v>
      </c>
      <c r="C562" t="s">
        <v>1123</v>
      </c>
      <c r="D562">
        <v>1</v>
      </c>
      <c r="E562" t="b">
        <v>0</v>
      </c>
      <c r="F562">
        <v>2081</v>
      </c>
      <c r="G562" t="b">
        <f t="shared" ca="1" si="48"/>
        <v>1</v>
      </c>
      <c r="H562" t="b">
        <f t="shared" si="49"/>
        <v>0</v>
      </c>
      <c r="I562" t="b">
        <f t="shared" si="50"/>
        <v>1</v>
      </c>
      <c r="J562">
        <f t="shared" ca="1" si="51"/>
        <v>0</v>
      </c>
      <c r="K562">
        <f t="shared" si="52"/>
        <v>2</v>
      </c>
      <c r="L562">
        <f t="shared" si="53"/>
        <v>0</v>
      </c>
    </row>
    <row r="563" spans="1:12" x14ac:dyDescent="0.25">
      <c r="A563">
        <v>561</v>
      </c>
      <c r="B563" t="s">
        <v>1124</v>
      </c>
      <c r="C563" t="s">
        <v>1125</v>
      </c>
      <c r="D563">
        <v>5</v>
      </c>
      <c r="E563" t="b">
        <v>1</v>
      </c>
      <c r="F563">
        <v>2118</v>
      </c>
      <c r="G563" t="b">
        <f t="shared" ca="1" si="48"/>
        <v>1</v>
      </c>
      <c r="H563" t="b">
        <f t="shared" si="49"/>
        <v>0</v>
      </c>
      <c r="I563" t="b">
        <f t="shared" si="50"/>
        <v>0</v>
      </c>
      <c r="J563">
        <f t="shared" ca="1" si="51"/>
        <v>4</v>
      </c>
      <c r="K563">
        <f t="shared" si="52"/>
        <v>2</v>
      </c>
      <c r="L563">
        <f t="shared" si="53"/>
        <v>4</v>
      </c>
    </row>
    <row r="564" spans="1:12" x14ac:dyDescent="0.25">
      <c r="A564">
        <v>562</v>
      </c>
      <c r="B564" t="s">
        <v>1126</v>
      </c>
      <c r="C564" t="s">
        <v>1127</v>
      </c>
      <c r="D564">
        <v>5</v>
      </c>
      <c r="E564" t="b">
        <v>1</v>
      </c>
      <c r="F564">
        <v>2466</v>
      </c>
      <c r="G564" t="b">
        <f t="shared" ca="1" si="48"/>
        <v>0</v>
      </c>
      <c r="H564" t="b">
        <f t="shared" si="49"/>
        <v>0</v>
      </c>
      <c r="I564" t="b">
        <f t="shared" si="50"/>
        <v>0</v>
      </c>
      <c r="J564">
        <f t="shared" ca="1" si="51"/>
        <v>4</v>
      </c>
      <c r="K564">
        <f t="shared" si="52"/>
        <v>2</v>
      </c>
      <c r="L564">
        <f t="shared" si="53"/>
        <v>4</v>
      </c>
    </row>
    <row r="565" spans="1:12" x14ac:dyDescent="0.25">
      <c r="A565">
        <v>563</v>
      </c>
      <c r="B565" t="s">
        <v>1128</v>
      </c>
      <c r="C565" t="s">
        <v>1129</v>
      </c>
      <c r="D565">
        <v>4</v>
      </c>
      <c r="E565" t="b">
        <v>1</v>
      </c>
      <c r="F565">
        <v>340</v>
      </c>
      <c r="G565" t="b">
        <f t="shared" ca="1" si="48"/>
        <v>0</v>
      </c>
      <c r="H565" t="b">
        <f t="shared" si="49"/>
        <v>0</v>
      </c>
      <c r="I565" t="b">
        <f t="shared" si="50"/>
        <v>0</v>
      </c>
      <c r="J565">
        <f t="shared" ca="1" si="51"/>
        <v>1</v>
      </c>
      <c r="K565">
        <f t="shared" si="52"/>
        <v>1</v>
      </c>
      <c r="L565">
        <f t="shared" si="53"/>
        <v>3</v>
      </c>
    </row>
    <row r="566" spans="1:12" x14ac:dyDescent="0.25">
      <c r="A566">
        <v>564</v>
      </c>
      <c r="B566" t="s">
        <v>1130</v>
      </c>
      <c r="C566" t="s">
        <v>1131</v>
      </c>
      <c r="D566">
        <v>7</v>
      </c>
      <c r="E566" t="b">
        <v>1</v>
      </c>
      <c r="F566">
        <v>647</v>
      </c>
      <c r="G566" t="b">
        <f t="shared" ca="1" si="48"/>
        <v>0</v>
      </c>
      <c r="H566" t="b">
        <f t="shared" si="49"/>
        <v>0</v>
      </c>
      <c r="I566" t="b">
        <f t="shared" si="50"/>
        <v>0</v>
      </c>
      <c r="J566">
        <f t="shared" ca="1" si="51"/>
        <v>6</v>
      </c>
      <c r="K566">
        <f t="shared" si="52"/>
        <v>4</v>
      </c>
      <c r="L566">
        <f t="shared" si="53"/>
        <v>6</v>
      </c>
    </row>
    <row r="567" spans="1:12" x14ac:dyDescent="0.25">
      <c r="A567">
        <v>565</v>
      </c>
      <c r="B567" t="s">
        <v>1132</v>
      </c>
      <c r="C567" t="s">
        <v>1133</v>
      </c>
      <c r="D567">
        <v>1</v>
      </c>
      <c r="E567" t="b">
        <v>0</v>
      </c>
      <c r="F567">
        <v>1037</v>
      </c>
      <c r="G567" t="b">
        <f t="shared" ca="1" si="48"/>
        <v>0</v>
      </c>
      <c r="H567" t="b">
        <f t="shared" si="49"/>
        <v>0</v>
      </c>
      <c r="I567" t="b">
        <f t="shared" si="50"/>
        <v>1</v>
      </c>
      <c r="J567">
        <f t="shared" ca="1" si="51"/>
        <v>4</v>
      </c>
      <c r="K567">
        <f t="shared" si="52"/>
        <v>2</v>
      </c>
      <c r="L567">
        <f t="shared" si="53"/>
        <v>0</v>
      </c>
    </row>
    <row r="568" spans="1:12" x14ac:dyDescent="0.25">
      <c r="A568">
        <v>566</v>
      </c>
      <c r="B568" t="s">
        <v>1134</v>
      </c>
      <c r="C568" t="s">
        <v>1135</v>
      </c>
      <c r="D568">
        <v>1</v>
      </c>
      <c r="E568" t="b">
        <v>0</v>
      </c>
      <c r="F568">
        <v>1377</v>
      </c>
      <c r="G568" t="b">
        <f t="shared" ca="1" si="48"/>
        <v>1</v>
      </c>
      <c r="H568" t="b">
        <f t="shared" si="49"/>
        <v>0</v>
      </c>
      <c r="I568" t="b">
        <f t="shared" si="50"/>
        <v>1</v>
      </c>
      <c r="J568">
        <f t="shared" ca="1" si="51"/>
        <v>4</v>
      </c>
      <c r="K568">
        <f t="shared" si="52"/>
        <v>2</v>
      </c>
      <c r="L568">
        <f t="shared" si="53"/>
        <v>0</v>
      </c>
    </row>
    <row r="569" spans="1:12" x14ac:dyDescent="0.25">
      <c r="A569">
        <v>567</v>
      </c>
      <c r="B569" t="s">
        <v>1136</v>
      </c>
      <c r="C569" t="s">
        <v>1137</v>
      </c>
      <c r="D569">
        <v>1</v>
      </c>
      <c r="E569" t="b">
        <v>0</v>
      </c>
      <c r="F569">
        <v>599</v>
      </c>
      <c r="G569" t="b">
        <f t="shared" ca="1" si="48"/>
        <v>0</v>
      </c>
      <c r="H569" t="b">
        <f t="shared" si="49"/>
        <v>0</v>
      </c>
      <c r="I569" t="b">
        <f t="shared" si="50"/>
        <v>1</v>
      </c>
      <c r="J569">
        <f t="shared" ca="1" si="51"/>
        <v>2</v>
      </c>
      <c r="K569">
        <f t="shared" si="52"/>
        <v>2</v>
      </c>
      <c r="L569">
        <f t="shared" si="53"/>
        <v>0</v>
      </c>
    </row>
    <row r="570" spans="1:12" x14ac:dyDescent="0.25">
      <c r="A570">
        <v>568</v>
      </c>
      <c r="B570" t="s">
        <v>1138</v>
      </c>
      <c r="C570" t="s">
        <v>1139</v>
      </c>
      <c r="D570">
        <v>1</v>
      </c>
      <c r="E570" t="b">
        <v>0</v>
      </c>
      <c r="F570">
        <v>1402</v>
      </c>
      <c r="G570" t="b">
        <f t="shared" ca="1" si="48"/>
        <v>0</v>
      </c>
      <c r="H570" t="b">
        <f t="shared" si="49"/>
        <v>0</v>
      </c>
      <c r="I570" t="b">
        <f t="shared" si="50"/>
        <v>1</v>
      </c>
      <c r="J570">
        <f t="shared" ca="1" si="51"/>
        <v>1</v>
      </c>
      <c r="K570">
        <f t="shared" si="52"/>
        <v>2</v>
      </c>
      <c r="L570">
        <f t="shared" si="53"/>
        <v>0</v>
      </c>
    </row>
    <row r="571" spans="1:12" x14ac:dyDescent="0.25">
      <c r="A571">
        <v>569</v>
      </c>
      <c r="B571" t="s">
        <v>1140</v>
      </c>
      <c r="C571" t="s">
        <v>1141</v>
      </c>
      <c r="D571">
        <v>3</v>
      </c>
      <c r="E571" t="b">
        <v>1</v>
      </c>
      <c r="F571">
        <v>1889</v>
      </c>
      <c r="G571" t="b">
        <f t="shared" ca="1" si="48"/>
        <v>0</v>
      </c>
      <c r="H571" t="b">
        <f t="shared" si="49"/>
        <v>1</v>
      </c>
      <c r="I571" t="b">
        <f t="shared" si="50"/>
        <v>0</v>
      </c>
      <c r="J571">
        <f t="shared" ca="1" si="51"/>
        <v>3</v>
      </c>
      <c r="K571">
        <f t="shared" si="52"/>
        <v>0</v>
      </c>
      <c r="L571">
        <f t="shared" si="53"/>
        <v>2</v>
      </c>
    </row>
    <row r="572" spans="1:12" x14ac:dyDescent="0.25">
      <c r="A572">
        <v>570</v>
      </c>
      <c r="B572" t="s">
        <v>1142</v>
      </c>
      <c r="C572" t="s">
        <v>1143</v>
      </c>
      <c r="D572">
        <v>3</v>
      </c>
      <c r="E572" t="b">
        <v>1</v>
      </c>
      <c r="F572">
        <v>2516</v>
      </c>
      <c r="G572" t="b">
        <f t="shared" ca="1" si="48"/>
        <v>0</v>
      </c>
      <c r="H572" t="b">
        <f t="shared" si="49"/>
        <v>1</v>
      </c>
      <c r="I572" t="b">
        <f t="shared" si="50"/>
        <v>0</v>
      </c>
      <c r="J572">
        <f t="shared" ca="1" si="51"/>
        <v>2</v>
      </c>
      <c r="K572">
        <f t="shared" si="52"/>
        <v>0</v>
      </c>
      <c r="L572">
        <f t="shared" si="53"/>
        <v>2</v>
      </c>
    </row>
    <row r="573" spans="1:12" x14ac:dyDescent="0.25">
      <c r="A573">
        <v>571</v>
      </c>
      <c r="B573" t="s">
        <v>1144</v>
      </c>
      <c r="C573" t="s">
        <v>1145</v>
      </c>
      <c r="D573">
        <v>6</v>
      </c>
      <c r="E573" t="b">
        <v>1</v>
      </c>
      <c r="F573">
        <v>2083</v>
      </c>
      <c r="G573" t="b">
        <f t="shared" ca="1" si="48"/>
        <v>0</v>
      </c>
      <c r="H573" t="b">
        <f t="shared" si="49"/>
        <v>0</v>
      </c>
      <c r="I573" t="b">
        <f t="shared" si="50"/>
        <v>0</v>
      </c>
      <c r="J573">
        <f t="shared" ca="1" si="51"/>
        <v>0</v>
      </c>
      <c r="K573">
        <f t="shared" si="52"/>
        <v>3</v>
      </c>
      <c r="L573">
        <f t="shared" si="53"/>
        <v>5</v>
      </c>
    </row>
    <row r="574" spans="1:12" x14ac:dyDescent="0.25">
      <c r="A574">
        <v>572</v>
      </c>
      <c r="B574" t="s">
        <v>1146</v>
      </c>
      <c r="C574" t="s">
        <v>1147</v>
      </c>
      <c r="D574">
        <v>3</v>
      </c>
      <c r="E574" t="b">
        <v>1</v>
      </c>
      <c r="F574">
        <v>2492</v>
      </c>
      <c r="G574" t="b">
        <f t="shared" ca="1" si="48"/>
        <v>0</v>
      </c>
      <c r="H574" t="b">
        <f t="shared" si="49"/>
        <v>1</v>
      </c>
      <c r="I574" t="b">
        <f t="shared" si="50"/>
        <v>0</v>
      </c>
      <c r="J574">
        <f t="shared" ca="1" si="51"/>
        <v>3</v>
      </c>
      <c r="K574">
        <f t="shared" si="52"/>
        <v>0</v>
      </c>
      <c r="L574">
        <f t="shared" si="53"/>
        <v>2</v>
      </c>
    </row>
    <row r="575" spans="1:12" x14ac:dyDescent="0.25">
      <c r="A575">
        <v>573</v>
      </c>
      <c r="B575" t="s">
        <v>1148</v>
      </c>
      <c r="C575" t="s">
        <v>1149</v>
      </c>
      <c r="D575">
        <v>2</v>
      </c>
      <c r="E575" t="b">
        <v>1</v>
      </c>
      <c r="F575">
        <v>271</v>
      </c>
      <c r="G575" t="b">
        <f t="shared" ca="1" si="48"/>
        <v>1</v>
      </c>
      <c r="H575" t="b">
        <f t="shared" si="49"/>
        <v>0</v>
      </c>
      <c r="I575" t="b">
        <f t="shared" si="50"/>
        <v>0</v>
      </c>
      <c r="J575">
        <f t="shared" ca="1" si="51"/>
        <v>3</v>
      </c>
      <c r="K575">
        <f t="shared" si="52"/>
        <v>1</v>
      </c>
      <c r="L575">
        <f t="shared" si="53"/>
        <v>1</v>
      </c>
    </row>
    <row r="576" spans="1:12" x14ac:dyDescent="0.25">
      <c r="A576">
        <v>574</v>
      </c>
      <c r="B576" t="s">
        <v>1150</v>
      </c>
      <c r="C576" t="s">
        <v>1151</v>
      </c>
      <c r="D576">
        <v>2</v>
      </c>
      <c r="E576" t="b">
        <v>1</v>
      </c>
      <c r="F576">
        <v>802</v>
      </c>
      <c r="G576" t="b">
        <f t="shared" ca="1" si="48"/>
        <v>0</v>
      </c>
      <c r="H576" t="b">
        <f t="shared" si="49"/>
        <v>0</v>
      </c>
      <c r="I576" t="b">
        <f t="shared" si="50"/>
        <v>0</v>
      </c>
      <c r="J576">
        <f t="shared" ca="1" si="51"/>
        <v>3</v>
      </c>
      <c r="K576">
        <f t="shared" si="52"/>
        <v>1</v>
      </c>
      <c r="L576">
        <f t="shared" si="53"/>
        <v>1</v>
      </c>
    </row>
    <row r="577" spans="1:12" x14ac:dyDescent="0.25">
      <c r="A577">
        <v>575</v>
      </c>
      <c r="B577" t="s">
        <v>1152</v>
      </c>
      <c r="C577" t="s">
        <v>1153</v>
      </c>
      <c r="D577">
        <v>6</v>
      </c>
      <c r="E577" t="b">
        <v>1</v>
      </c>
      <c r="F577">
        <v>1996</v>
      </c>
      <c r="G577" t="b">
        <f t="shared" ca="1" si="48"/>
        <v>0</v>
      </c>
      <c r="H577" t="b">
        <f t="shared" si="49"/>
        <v>0</v>
      </c>
      <c r="I577" t="b">
        <f t="shared" si="50"/>
        <v>0</v>
      </c>
      <c r="J577">
        <f t="shared" ca="1" si="51"/>
        <v>4</v>
      </c>
      <c r="K577">
        <f t="shared" si="52"/>
        <v>3</v>
      </c>
      <c r="L577">
        <f t="shared" si="53"/>
        <v>5</v>
      </c>
    </row>
    <row r="578" spans="1:12" x14ac:dyDescent="0.25">
      <c r="A578">
        <v>576</v>
      </c>
      <c r="B578" t="s">
        <v>1154</v>
      </c>
      <c r="C578" t="s">
        <v>1155</v>
      </c>
      <c r="D578">
        <v>4</v>
      </c>
      <c r="E578" t="b">
        <v>1</v>
      </c>
      <c r="F578">
        <v>1551</v>
      </c>
      <c r="G578" t="b">
        <f t="shared" ca="1" si="48"/>
        <v>1</v>
      </c>
      <c r="H578" t="b">
        <f t="shared" si="49"/>
        <v>0</v>
      </c>
      <c r="I578" t="b">
        <f t="shared" si="50"/>
        <v>0</v>
      </c>
      <c r="J578">
        <f t="shared" ca="1" si="51"/>
        <v>1</v>
      </c>
      <c r="K578">
        <f t="shared" si="52"/>
        <v>1</v>
      </c>
      <c r="L578">
        <f t="shared" si="53"/>
        <v>3</v>
      </c>
    </row>
    <row r="579" spans="1:12" x14ac:dyDescent="0.25">
      <c r="A579">
        <v>577</v>
      </c>
      <c r="B579" t="s">
        <v>1156</v>
      </c>
      <c r="C579" t="s">
        <v>1157</v>
      </c>
      <c r="D579">
        <v>3</v>
      </c>
      <c r="E579" t="b">
        <v>1</v>
      </c>
      <c r="F579">
        <v>1287</v>
      </c>
      <c r="G579" t="b">
        <f t="shared" ref="G579:G642" ca="1" si="54">RANDBETWEEN(1,7)=D579</f>
        <v>0</v>
      </c>
      <c r="H579" t="b">
        <f t="shared" ref="H579:H642" si="55">$R$1=D579</f>
        <v>1</v>
      </c>
      <c r="I579" t="b">
        <f t="shared" ref="I579:I642" si="56">$R$2=D579</f>
        <v>0</v>
      </c>
      <c r="J579">
        <f t="shared" ref="J579:J642" ca="1" si="57">ABS(RANDBETWEEN(1,7) - D579)</f>
        <v>2</v>
      </c>
      <c r="K579">
        <f t="shared" ref="K579:K642" si="58">ABS($R$1-D579)</f>
        <v>0</v>
      </c>
      <c r="L579">
        <f t="shared" ref="L579:L642" si="59">ABS($R$2-D579)</f>
        <v>2</v>
      </c>
    </row>
    <row r="580" spans="1:12" x14ac:dyDescent="0.25">
      <c r="A580">
        <v>578</v>
      </c>
      <c r="B580" t="s">
        <v>1158</v>
      </c>
      <c r="C580" t="s">
        <v>1159</v>
      </c>
      <c r="D580">
        <v>7</v>
      </c>
      <c r="E580" t="b">
        <v>1</v>
      </c>
      <c r="F580">
        <v>578</v>
      </c>
      <c r="G580" t="b">
        <f t="shared" ca="1" si="54"/>
        <v>0</v>
      </c>
      <c r="H580" t="b">
        <f t="shared" si="55"/>
        <v>0</v>
      </c>
      <c r="I580" t="b">
        <f t="shared" si="56"/>
        <v>0</v>
      </c>
      <c r="J580">
        <f t="shared" ca="1" si="57"/>
        <v>4</v>
      </c>
      <c r="K580">
        <f t="shared" si="58"/>
        <v>4</v>
      </c>
      <c r="L580">
        <f t="shared" si="59"/>
        <v>6</v>
      </c>
    </row>
    <row r="581" spans="1:12" x14ac:dyDescent="0.25">
      <c r="A581">
        <v>579</v>
      </c>
      <c r="B581" t="s">
        <v>1160</v>
      </c>
      <c r="C581" t="s">
        <v>1161</v>
      </c>
      <c r="D581">
        <v>1</v>
      </c>
      <c r="E581" t="b">
        <v>0</v>
      </c>
      <c r="F581">
        <v>2267</v>
      </c>
      <c r="G581" t="b">
        <f t="shared" ca="1" si="54"/>
        <v>1</v>
      </c>
      <c r="H581" t="b">
        <f t="shared" si="55"/>
        <v>0</v>
      </c>
      <c r="I581" t="b">
        <f t="shared" si="56"/>
        <v>1</v>
      </c>
      <c r="J581">
        <f t="shared" ca="1" si="57"/>
        <v>0</v>
      </c>
      <c r="K581">
        <f t="shared" si="58"/>
        <v>2</v>
      </c>
      <c r="L581">
        <f t="shared" si="59"/>
        <v>0</v>
      </c>
    </row>
    <row r="582" spans="1:12" x14ac:dyDescent="0.25">
      <c r="A582">
        <v>580</v>
      </c>
      <c r="B582" t="s">
        <v>1162</v>
      </c>
      <c r="C582" t="s">
        <v>1163</v>
      </c>
      <c r="D582">
        <v>4</v>
      </c>
      <c r="E582" t="b">
        <v>1</v>
      </c>
      <c r="F582">
        <v>2287</v>
      </c>
      <c r="G582" t="b">
        <f t="shared" ca="1" si="54"/>
        <v>0</v>
      </c>
      <c r="H582" t="b">
        <f t="shared" si="55"/>
        <v>0</v>
      </c>
      <c r="I582" t="b">
        <f t="shared" si="56"/>
        <v>0</v>
      </c>
      <c r="J582">
        <f t="shared" ca="1" si="57"/>
        <v>0</v>
      </c>
      <c r="K582">
        <f t="shared" si="58"/>
        <v>1</v>
      </c>
      <c r="L582">
        <f t="shared" si="59"/>
        <v>3</v>
      </c>
    </row>
    <row r="583" spans="1:12" x14ac:dyDescent="0.25">
      <c r="A583">
        <v>581</v>
      </c>
      <c r="B583" t="s">
        <v>1164</v>
      </c>
      <c r="C583" t="s">
        <v>1165</v>
      </c>
      <c r="D583">
        <v>5</v>
      </c>
      <c r="E583" t="b">
        <v>1</v>
      </c>
      <c r="F583">
        <v>280</v>
      </c>
      <c r="G583" t="b">
        <f t="shared" ca="1" si="54"/>
        <v>0</v>
      </c>
      <c r="H583" t="b">
        <f t="shared" si="55"/>
        <v>0</v>
      </c>
      <c r="I583" t="b">
        <f t="shared" si="56"/>
        <v>0</v>
      </c>
      <c r="J583">
        <f t="shared" ca="1" si="57"/>
        <v>2</v>
      </c>
      <c r="K583">
        <f t="shared" si="58"/>
        <v>2</v>
      </c>
      <c r="L583">
        <f t="shared" si="59"/>
        <v>4</v>
      </c>
    </row>
    <row r="584" spans="1:12" x14ac:dyDescent="0.25">
      <c r="A584">
        <v>582</v>
      </c>
      <c r="B584" t="s">
        <v>1166</v>
      </c>
      <c r="C584" t="s">
        <v>1167</v>
      </c>
      <c r="D584">
        <v>4</v>
      </c>
      <c r="E584" t="b">
        <v>1</v>
      </c>
      <c r="F584">
        <v>1728</v>
      </c>
      <c r="G584" t="b">
        <f t="shared" ca="1" si="54"/>
        <v>1</v>
      </c>
      <c r="H584" t="b">
        <f t="shared" si="55"/>
        <v>0</v>
      </c>
      <c r="I584" t="b">
        <f t="shared" si="56"/>
        <v>0</v>
      </c>
      <c r="J584">
        <f t="shared" ca="1" si="57"/>
        <v>1</v>
      </c>
      <c r="K584">
        <f t="shared" si="58"/>
        <v>1</v>
      </c>
      <c r="L584">
        <f t="shared" si="59"/>
        <v>3</v>
      </c>
    </row>
    <row r="585" spans="1:12" x14ac:dyDescent="0.25">
      <c r="A585">
        <v>583</v>
      </c>
      <c r="B585" t="s">
        <v>1168</v>
      </c>
      <c r="C585" t="s">
        <v>1169</v>
      </c>
      <c r="D585">
        <v>7</v>
      </c>
      <c r="E585" t="b">
        <v>1</v>
      </c>
      <c r="F585">
        <v>1028</v>
      </c>
      <c r="G585" t="b">
        <f t="shared" ca="1" si="54"/>
        <v>0</v>
      </c>
      <c r="H585" t="b">
        <f t="shared" si="55"/>
        <v>0</v>
      </c>
      <c r="I585" t="b">
        <f t="shared" si="56"/>
        <v>0</v>
      </c>
      <c r="J585">
        <f t="shared" ca="1" si="57"/>
        <v>3</v>
      </c>
      <c r="K585">
        <f t="shared" si="58"/>
        <v>4</v>
      </c>
      <c r="L585">
        <f t="shared" si="59"/>
        <v>6</v>
      </c>
    </row>
    <row r="586" spans="1:12" x14ac:dyDescent="0.25">
      <c r="A586">
        <v>584</v>
      </c>
      <c r="B586" t="s">
        <v>1170</v>
      </c>
      <c r="C586" t="s">
        <v>1171</v>
      </c>
      <c r="D586">
        <v>3</v>
      </c>
      <c r="E586" t="b">
        <v>1</v>
      </c>
      <c r="F586">
        <v>1318</v>
      </c>
      <c r="G586" t="b">
        <f t="shared" ca="1" si="54"/>
        <v>0</v>
      </c>
      <c r="H586" t="b">
        <f t="shared" si="55"/>
        <v>1</v>
      </c>
      <c r="I586" t="b">
        <f t="shared" si="56"/>
        <v>0</v>
      </c>
      <c r="J586">
        <f t="shared" ca="1" si="57"/>
        <v>2</v>
      </c>
      <c r="K586">
        <f t="shared" si="58"/>
        <v>0</v>
      </c>
      <c r="L586">
        <f t="shared" si="59"/>
        <v>2</v>
      </c>
    </row>
    <row r="587" spans="1:12" x14ac:dyDescent="0.25">
      <c r="A587">
        <v>585</v>
      </c>
      <c r="B587" t="s">
        <v>1172</v>
      </c>
      <c r="C587" t="s">
        <v>1173</v>
      </c>
      <c r="D587">
        <v>6</v>
      </c>
      <c r="E587" t="b">
        <v>1</v>
      </c>
      <c r="F587">
        <v>2263</v>
      </c>
      <c r="G587" t="b">
        <f t="shared" ca="1" si="54"/>
        <v>0</v>
      </c>
      <c r="H587" t="b">
        <f t="shared" si="55"/>
        <v>0</v>
      </c>
      <c r="I587" t="b">
        <f t="shared" si="56"/>
        <v>0</v>
      </c>
      <c r="J587">
        <f t="shared" ca="1" si="57"/>
        <v>0</v>
      </c>
      <c r="K587">
        <f t="shared" si="58"/>
        <v>3</v>
      </c>
      <c r="L587">
        <f t="shared" si="59"/>
        <v>5</v>
      </c>
    </row>
    <row r="588" spans="1:12" x14ac:dyDescent="0.25">
      <c r="A588">
        <v>586</v>
      </c>
      <c r="B588" t="s">
        <v>1174</v>
      </c>
      <c r="C588" t="s">
        <v>1175</v>
      </c>
      <c r="D588">
        <v>5</v>
      </c>
      <c r="E588" t="b">
        <v>1</v>
      </c>
      <c r="F588">
        <v>1796</v>
      </c>
      <c r="G588" t="b">
        <f t="shared" ca="1" si="54"/>
        <v>0</v>
      </c>
      <c r="H588" t="b">
        <f t="shared" si="55"/>
        <v>0</v>
      </c>
      <c r="I588" t="b">
        <f t="shared" si="56"/>
        <v>0</v>
      </c>
      <c r="J588">
        <f t="shared" ca="1" si="57"/>
        <v>1</v>
      </c>
      <c r="K588">
        <f t="shared" si="58"/>
        <v>2</v>
      </c>
      <c r="L588">
        <f t="shared" si="59"/>
        <v>4</v>
      </c>
    </row>
    <row r="589" spans="1:12" x14ac:dyDescent="0.25">
      <c r="A589">
        <v>587</v>
      </c>
      <c r="B589" t="s">
        <v>1176</v>
      </c>
      <c r="C589" t="s">
        <v>1177</v>
      </c>
      <c r="D589">
        <v>1</v>
      </c>
      <c r="E589" t="b">
        <v>1</v>
      </c>
      <c r="F589">
        <v>433</v>
      </c>
      <c r="G589" t="b">
        <f t="shared" ca="1" si="54"/>
        <v>1</v>
      </c>
      <c r="H589" t="b">
        <f t="shared" si="55"/>
        <v>0</v>
      </c>
      <c r="I589" t="b">
        <f t="shared" si="56"/>
        <v>1</v>
      </c>
      <c r="J589">
        <f t="shared" ca="1" si="57"/>
        <v>0</v>
      </c>
      <c r="K589">
        <f t="shared" si="58"/>
        <v>2</v>
      </c>
      <c r="L589">
        <f t="shared" si="59"/>
        <v>0</v>
      </c>
    </row>
    <row r="590" spans="1:12" x14ac:dyDescent="0.25">
      <c r="A590">
        <v>588</v>
      </c>
      <c r="B590" t="s">
        <v>1178</v>
      </c>
      <c r="C590" t="s">
        <v>1179</v>
      </c>
      <c r="D590">
        <v>2</v>
      </c>
      <c r="E590" t="b">
        <v>1</v>
      </c>
      <c r="F590">
        <v>1426</v>
      </c>
      <c r="G590" t="b">
        <f t="shared" ca="1" si="54"/>
        <v>0</v>
      </c>
      <c r="H590" t="b">
        <f t="shared" si="55"/>
        <v>0</v>
      </c>
      <c r="I590" t="b">
        <f t="shared" si="56"/>
        <v>0</v>
      </c>
      <c r="J590">
        <f t="shared" ca="1" si="57"/>
        <v>3</v>
      </c>
      <c r="K590">
        <f t="shared" si="58"/>
        <v>1</v>
      </c>
      <c r="L590">
        <f t="shared" si="59"/>
        <v>1</v>
      </c>
    </row>
    <row r="591" spans="1:12" x14ac:dyDescent="0.25">
      <c r="A591">
        <v>589</v>
      </c>
      <c r="B591" t="s">
        <v>1180</v>
      </c>
      <c r="C591" t="s">
        <v>1181</v>
      </c>
      <c r="D591">
        <v>3</v>
      </c>
      <c r="E591" t="b">
        <v>1</v>
      </c>
      <c r="F591">
        <v>126</v>
      </c>
      <c r="G591" t="b">
        <f t="shared" ca="1" si="54"/>
        <v>0</v>
      </c>
      <c r="H591" t="b">
        <f t="shared" si="55"/>
        <v>1</v>
      </c>
      <c r="I591" t="b">
        <f t="shared" si="56"/>
        <v>0</v>
      </c>
      <c r="J591">
        <f t="shared" ca="1" si="57"/>
        <v>3</v>
      </c>
      <c r="K591">
        <f t="shared" si="58"/>
        <v>0</v>
      </c>
      <c r="L591">
        <f t="shared" si="59"/>
        <v>2</v>
      </c>
    </row>
    <row r="592" spans="1:12" x14ac:dyDescent="0.25">
      <c r="A592">
        <v>590</v>
      </c>
      <c r="B592" t="s">
        <v>1182</v>
      </c>
      <c r="C592" t="s">
        <v>1183</v>
      </c>
      <c r="D592">
        <v>7</v>
      </c>
      <c r="E592" t="b">
        <v>1</v>
      </c>
      <c r="F592">
        <v>2433</v>
      </c>
      <c r="G592" t="b">
        <f t="shared" ca="1" si="54"/>
        <v>0</v>
      </c>
      <c r="H592" t="b">
        <f t="shared" si="55"/>
        <v>0</v>
      </c>
      <c r="I592" t="b">
        <f t="shared" si="56"/>
        <v>0</v>
      </c>
      <c r="J592">
        <f t="shared" ca="1" si="57"/>
        <v>5</v>
      </c>
      <c r="K592">
        <f t="shared" si="58"/>
        <v>4</v>
      </c>
      <c r="L592">
        <f t="shared" si="59"/>
        <v>6</v>
      </c>
    </row>
    <row r="593" spans="1:12" x14ac:dyDescent="0.25">
      <c r="A593">
        <v>591</v>
      </c>
      <c r="B593" t="s">
        <v>1184</v>
      </c>
      <c r="C593" t="s">
        <v>1185</v>
      </c>
      <c r="D593">
        <v>3</v>
      </c>
      <c r="E593" t="b">
        <v>1</v>
      </c>
      <c r="F593">
        <v>2071</v>
      </c>
      <c r="G593" t="b">
        <f t="shared" ca="1" si="54"/>
        <v>0</v>
      </c>
      <c r="H593" t="b">
        <f t="shared" si="55"/>
        <v>1</v>
      </c>
      <c r="I593" t="b">
        <f t="shared" si="56"/>
        <v>0</v>
      </c>
      <c r="J593">
        <f t="shared" ca="1" si="57"/>
        <v>2</v>
      </c>
      <c r="K593">
        <f t="shared" si="58"/>
        <v>0</v>
      </c>
      <c r="L593">
        <f t="shared" si="59"/>
        <v>2</v>
      </c>
    </row>
    <row r="594" spans="1:12" x14ac:dyDescent="0.25">
      <c r="A594">
        <v>592</v>
      </c>
      <c r="B594" t="s">
        <v>1186</v>
      </c>
      <c r="C594" t="s">
        <v>1187</v>
      </c>
      <c r="D594">
        <v>4</v>
      </c>
      <c r="E594" t="b">
        <v>1</v>
      </c>
      <c r="F594">
        <v>350</v>
      </c>
      <c r="G594" t="b">
        <f t="shared" ca="1" si="54"/>
        <v>0</v>
      </c>
      <c r="H594" t="b">
        <f t="shared" si="55"/>
        <v>0</v>
      </c>
      <c r="I594" t="b">
        <f t="shared" si="56"/>
        <v>0</v>
      </c>
      <c r="J594">
        <f t="shared" ca="1" si="57"/>
        <v>1</v>
      </c>
      <c r="K594">
        <f t="shared" si="58"/>
        <v>1</v>
      </c>
      <c r="L594">
        <f t="shared" si="59"/>
        <v>3</v>
      </c>
    </row>
    <row r="595" spans="1:12" x14ac:dyDescent="0.25">
      <c r="A595">
        <v>593</v>
      </c>
      <c r="B595" t="s">
        <v>1188</v>
      </c>
      <c r="C595" t="s">
        <v>1189</v>
      </c>
      <c r="D595">
        <v>5</v>
      </c>
      <c r="E595" t="b">
        <v>1</v>
      </c>
      <c r="F595">
        <v>678</v>
      </c>
      <c r="G595" t="b">
        <f t="shared" ca="1" si="54"/>
        <v>0</v>
      </c>
      <c r="H595" t="b">
        <f t="shared" si="55"/>
        <v>0</v>
      </c>
      <c r="I595" t="b">
        <f t="shared" si="56"/>
        <v>0</v>
      </c>
      <c r="J595">
        <f t="shared" ca="1" si="57"/>
        <v>0</v>
      </c>
      <c r="K595">
        <f t="shared" si="58"/>
        <v>2</v>
      </c>
      <c r="L595">
        <f t="shared" si="59"/>
        <v>4</v>
      </c>
    </row>
    <row r="596" spans="1:12" x14ac:dyDescent="0.25">
      <c r="A596">
        <v>594</v>
      </c>
      <c r="B596" t="s">
        <v>1190</v>
      </c>
      <c r="C596" t="s">
        <v>1191</v>
      </c>
      <c r="D596">
        <v>4</v>
      </c>
      <c r="E596" t="b">
        <v>1</v>
      </c>
      <c r="F596">
        <v>144</v>
      </c>
      <c r="G596" t="b">
        <f t="shared" ca="1" si="54"/>
        <v>0</v>
      </c>
      <c r="H596" t="b">
        <f t="shared" si="55"/>
        <v>0</v>
      </c>
      <c r="I596" t="b">
        <f t="shared" si="56"/>
        <v>0</v>
      </c>
      <c r="J596">
        <f t="shared" ca="1" si="57"/>
        <v>3</v>
      </c>
      <c r="K596">
        <f t="shared" si="58"/>
        <v>1</v>
      </c>
      <c r="L596">
        <f t="shared" si="59"/>
        <v>3</v>
      </c>
    </row>
    <row r="597" spans="1:12" x14ac:dyDescent="0.25">
      <c r="A597">
        <v>595</v>
      </c>
      <c r="B597" t="s">
        <v>1192</v>
      </c>
      <c r="C597" t="s">
        <v>1193</v>
      </c>
      <c r="D597">
        <v>2</v>
      </c>
      <c r="E597" t="b">
        <v>1</v>
      </c>
      <c r="F597">
        <v>435</v>
      </c>
      <c r="G597" t="b">
        <f t="shared" ca="1" si="54"/>
        <v>0</v>
      </c>
      <c r="H597" t="b">
        <f t="shared" si="55"/>
        <v>0</v>
      </c>
      <c r="I597" t="b">
        <f t="shared" si="56"/>
        <v>0</v>
      </c>
      <c r="J597">
        <f t="shared" ca="1" si="57"/>
        <v>1</v>
      </c>
      <c r="K597">
        <f t="shared" si="58"/>
        <v>1</v>
      </c>
      <c r="L597">
        <f t="shared" si="59"/>
        <v>1</v>
      </c>
    </row>
    <row r="598" spans="1:12" x14ac:dyDescent="0.25">
      <c r="A598">
        <v>596</v>
      </c>
      <c r="B598" t="s">
        <v>1194</v>
      </c>
      <c r="C598" t="s">
        <v>1195</v>
      </c>
      <c r="D598">
        <v>1</v>
      </c>
      <c r="E598" t="b">
        <v>0</v>
      </c>
      <c r="F598">
        <v>1922</v>
      </c>
      <c r="G598" t="b">
        <f t="shared" ca="1" si="54"/>
        <v>1</v>
      </c>
      <c r="H598" t="b">
        <f t="shared" si="55"/>
        <v>0</v>
      </c>
      <c r="I598" t="b">
        <f t="shared" si="56"/>
        <v>1</v>
      </c>
      <c r="J598">
        <f t="shared" ca="1" si="57"/>
        <v>0</v>
      </c>
      <c r="K598">
        <f t="shared" si="58"/>
        <v>2</v>
      </c>
      <c r="L598">
        <f t="shared" si="59"/>
        <v>0</v>
      </c>
    </row>
    <row r="599" spans="1:12" x14ac:dyDescent="0.25">
      <c r="A599">
        <v>597</v>
      </c>
      <c r="B599" t="s">
        <v>1196</v>
      </c>
      <c r="C599" t="s">
        <v>1197</v>
      </c>
      <c r="D599">
        <v>4</v>
      </c>
      <c r="E599" t="b">
        <v>1</v>
      </c>
      <c r="F599">
        <v>580</v>
      </c>
      <c r="G599" t="b">
        <f t="shared" ca="1" si="54"/>
        <v>0</v>
      </c>
      <c r="H599" t="b">
        <f t="shared" si="55"/>
        <v>0</v>
      </c>
      <c r="I599" t="b">
        <f t="shared" si="56"/>
        <v>0</v>
      </c>
      <c r="J599">
        <f t="shared" ca="1" si="57"/>
        <v>1</v>
      </c>
      <c r="K599">
        <f t="shared" si="58"/>
        <v>1</v>
      </c>
      <c r="L599">
        <f t="shared" si="59"/>
        <v>3</v>
      </c>
    </row>
    <row r="600" spans="1:12" x14ac:dyDescent="0.25">
      <c r="A600">
        <v>598</v>
      </c>
      <c r="B600" t="s">
        <v>1198</v>
      </c>
      <c r="C600" t="s">
        <v>1199</v>
      </c>
      <c r="D600">
        <v>1</v>
      </c>
      <c r="E600" t="b">
        <v>1</v>
      </c>
      <c r="F600">
        <v>128</v>
      </c>
      <c r="G600" t="b">
        <f t="shared" ca="1" si="54"/>
        <v>0</v>
      </c>
      <c r="H600" t="b">
        <f t="shared" si="55"/>
        <v>0</v>
      </c>
      <c r="I600" t="b">
        <f t="shared" si="56"/>
        <v>1</v>
      </c>
      <c r="J600">
        <f t="shared" ca="1" si="57"/>
        <v>5</v>
      </c>
      <c r="K600">
        <f t="shared" si="58"/>
        <v>2</v>
      </c>
      <c r="L600">
        <f t="shared" si="59"/>
        <v>0</v>
      </c>
    </row>
    <row r="601" spans="1:12" x14ac:dyDescent="0.25">
      <c r="A601">
        <v>599</v>
      </c>
      <c r="B601" t="s">
        <v>1200</v>
      </c>
      <c r="C601" t="s">
        <v>1201</v>
      </c>
      <c r="D601">
        <v>4</v>
      </c>
      <c r="E601" t="b">
        <v>1</v>
      </c>
      <c r="F601">
        <v>1855</v>
      </c>
      <c r="G601" t="b">
        <f t="shared" ca="1" si="54"/>
        <v>0</v>
      </c>
      <c r="H601" t="b">
        <f t="shared" si="55"/>
        <v>0</v>
      </c>
      <c r="I601" t="b">
        <f t="shared" si="56"/>
        <v>0</v>
      </c>
      <c r="J601">
        <f t="shared" ca="1" si="57"/>
        <v>2</v>
      </c>
      <c r="K601">
        <f t="shared" si="58"/>
        <v>1</v>
      </c>
      <c r="L601">
        <f t="shared" si="59"/>
        <v>3</v>
      </c>
    </row>
    <row r="602" spans="1:12" x14ac:dyDescent="0.25">
      <c r="A602">
        <v>600</v>
      </c>
      <c r="B602" t="s">
        <v>1202</v>
      </c>
      <c r="C602" t="s">
        <v>1203</v>
      </c>
      <c r="D602">
        <v>6</v>
      </c>
      <c r="E602" t="b">
        <v>1</v>
      </c>
      <c r="F602">
        <v>1169</v>
      </c>
      <c r="G602" t="b">
        <f t="shared" ca="1" si="54"/>
        <v>0</v>
      </c>
      <c r="H602" t="b">
        <f t="shared" si="55"/>
        <v>0</v>
      </c>
      <c r="I602" t="b">
        <f t="shared" si="56"/>
        <v>0</v>
      </c>
      <c r="J602">
        <f t="shared" ca="1" si="57"/>
        <v>5</v>
      </c>
      <c r="K602">
        <f t="shared" si="58"/>
        <v>3</v>
      </c>
      <c r="L602">
        <f t="shared" si="59"/>
        <v>5</v>
      </c>
    </row>
    <row r="603" spans="1:12" x14ac:dyDescent="0.25">
      <c r="A603">
        <v>601</v>
      </c>
      <c r="B603" t="s">
        <v>1204</v>
      </c>
      <c r="C603" t="s">
        <v>1205</v>
      </c>
      <c r="D603">
        <v>3</v>
      </c>
      <c r="E603" t="b">
        <v>1</v>
      </c>
      <c r="F603">
        <v>2202</v>
      </c>
      <c r="G603" t="b">
        <f t="shared" ca="1" si="54"/>
        <v>0</v>
      </c>
      <c r="H603" t="b">
        <f t="shared" si="55"/>
        <v>1</v>
      </c>
      <c r="I603" t="b">
        <f t="shared" si="56"/>
        <v>0</v>
      </c>
      <c r="J603">
        <f t="shared" ca="1" si="57"/>
        <v>2</v>
      </c>
      <c r="K603">
        <f t="shared" si="58"/>
        <v>0</v>
      </c>
      <c r="L603">
        <f t="shared" si="59"/>
        <v>2</v>
      </c>
    </row>
    <row r="604" spans="1:12" x14ac:dyDescent="0.25">
      <c r="A604">
        <v>602</v>
      </c>
      <c r="B604" t="s">
        <v>1206</v>
      </c>
      <c r="C604" t="s">
        <v>1207</v>
      </c>
      <c r="D604">
        <v>2</v>
      </c>
      <c r="E604" t="b">
        <v>0</v>
      </c>
      <c r="F604">
        <v>113</v>
      </c>
      <c r="G604" t="b">
        <f t="shared" ca="1" si="54"/>
        <v>0</v>
      </c>
      <c r="H604" t="b">
        <f t="shared" si="55"/>
        <v>0</v>
      </c>
      <c r="I604" t="b">
        <f t="shared" si="56"/>
        <v>0</v>
      </c>
      <c r="J604">
        <f t="shared" ca="1" si="57"/>
        <v>2</v>
      </c>
      <c r="K604">
        <f t="shared" si="58"/>
        <v>1</v>
      </c>
      <c r="L604">
        <f t="shared" si="59"/>
        <v>1</v>
      </c>
    </row>
    <row r="605" spans="1:12" x14ac:dyDescent="0.25">
      <c r="A605">
        <v>603</v>
      </c>
      <c r="B605" t="s">
        <v>1208</v>
      </c>
      <c r="C605" t="s">
        <v>1209</v>
      </c>
      <c r="D605">
        <v>4</v>
      </c>
      <c r="E605" t="b">
        <v>1</v>
      </c>
      <c r="F605">
        <v>107</v>
      </c>
      <c r="G605" t="b">
        <f t="shared" ca="1" si="54"/>
        <v>0</v>
      </c>
      <c r="H605" t="b">
        <f t="shared" si="55"/>
        <v>0</v>
      </c>
      <c r="I605" t="b">
        <f t="shared" si="56"/>
        <v>0</v>
      </c>
      <c r="J605">
        <f t="shared" ca="1" si="57"/>
        <v>2</v>
      </c>
      <c r="K605">
        <f t="shared" si="58"/>
        <v>1</v>
      </c>
      <c r="L605">
        <f t="shared" si="59"/>
        <v>3</v>
      </c>
    </row>
    <row r="606" spans="1:12" x14ac:dyDescent="0.25">
      <c r="A606">
        <v>604</v>
      </c>
      <c r="B606" t="s">
        <v>1210</v>
      </c>
      <c r="C606" t="s">
        <v>1211</v>
      </c>
      <c r="D606">
        <v>4</v>
      </c>
      <c r="E606" t="b">
        <v>1</v>
      </c>
      <c r="F606">
        <v>874</v>
      </c>
      <c r="G606" t="b">
        <f t="shared" ca="1" si="54"/>
        <v>0</v>
      </c>
      <c r="H606" t="b">
        <f t="shared" si="55"/>
        <v>0</v>
      </c>
      <c r="I606" t="b">
        <f t="shared" si="56"/>
        <v>0</v>
      </c>
      <c r="J606">
        <f t="shared" ca="1" si="57"/>
        <v>1</v>
      </c>
      <c r="K606">
        <f t="shared" si="58"/>
        <v>1</v>
      </c>
      <c r="L606">
        <f t="shared" si="59"/>
        <v>3</v>
      </c>
    </row>
    <row r="607" spans="1:12" x14ac:dyDescent="0.25">
      <c r="A607">
        <v>605</v>
      </c>
      <c r="B607" t="s">
        <v>1212</v>
      </c>
      <c r="C607" t="s">
        <v>1213</v>
      </c>
      <c r="D607">
        <v>6</v>
      </c>
      <c r="E607" t="b">
        <v>1</v>
      </c>
      <c r="F607">
        <v>1641</v>
      </c>
      <c r="G607" t="b">
        <f t="shared" ca="1" si="54"/>
        <v>1</v>
      </c>
      <c r="H607" t="b">
        <f t="shared" si="55"/>
        <v>0</v>
      </c>
      <c r="I607" t="b">
        <f t="shared" si="56"/>
        <v>0</v>
      </c>
      <c r="J607">
        <f t="shared" ca="1" si="57"/>
        <v>1</v>
      </c>
      <c r="K607">
        <f t="shared" si="58"/>
        <v>3</v>
      </c>
      <c r="L607">
        <f t="shared" si="59"/>
        <v>5</v>
      </c>
    </row>
    <row r="608" spans="1:12" x14ac:dyDescent="0.25">
      <c r="A608">
        <v>606</v>
      </c>
      <c r="B608" t="s">
        <v>1214</v>
      </c>
      <c r="C608" t="s">
        <v>1215</v>
      </c>
      <c r="D608">
        <v>3</v>
      </c>
      <c r="E608" t="b">
        <v>1</v>
      </c>
      <c r="F608">
        <v>1093</v>
      </c>
      <c r="G608" t="b">
        <f t="shared" ca="1" si="54"/>
        <v>1</v>
      </c>
      <c r="H608" t="b">
        <f t="shared" si="55"/>
        <v>1</v>
      </c>
      <c r="I608" t="b">
        <f t="shared" si="56"/>
        <v>0</v>
      </c>
      <c r="J608">
        <f t="shared" ca="1" si="57"/>
        <v>3</v>
      </c>
      <c r="K608">
        <f t="shared" si="58"/>
        <v>0</v>
      </c>
      <c r="L608">
        <f t="shared" si="59"/>
        <v>2</v>
      </c>
    </row>
    <row r="609" spans="1:12" x14ac:dyDescent="0.25">
      <c r="A609">
        <v>607</v>
      </c>
      <c r="B609" t="s">
        <v>1216</v>
      </c>
      <c r="C609" t="s">
        <v>1217</v>
      </c>
      <c r="D609">
        <v>1</v>
      </c>
      <c r="E609" t="b">
        <v>1</v>
      </c>
      <c r="F609">
        <v>1907</v>
      </c>
      <c r="G609" t="b">
        <f t="shared" ca="1" si="54"/>
        <v>0</v>
      </c>
      <c r="H609" t="b">
        <f t="shared" si="55"/>
        <v>0</v>
      </c>
      <c r="I609" t="b">
        <f t="shared" si="56"/>
        <v>1</v>
      </c>
      <c r="J609">
        <f t="shared" ca="1" si="57"/>
        <v>3</v>
      </c>
      <c r="K609">
        <f t="shared" si="58"/>
        <v>2</v>
      </c>
      <c r="L609">
        <f t="shared" si="59"/>
        <v>0</v>
      </c>
    </row>
    <row r="610" spans="1:12" x14ac:dyDescent="0.25">
      <c r="A610">
        <v>608</v>
      </c>
      <c r="B610" t="s">
        <v>1218</v>
      </c>
      <c r="C610" t="s">
        <v>1219</v>
      </c>
      <c r="D610">
        <v>3</v>
      </c>
      <c r="E610" t="b">
        <v>1</v>
      </c>
      <c r="F610">
        <v>1811</v>
      </c>
      <c r="G610" t="b">
        <f t="shared" ca="1" si="54"/>
        <v>0</v>
      </c>
      <c r="H610" t="b">
        <f t="shared" si="55"/>
        <v>1</v>
      </c>
      <c r="I610" t="b">
        <f t="shared" si="56"/>
        <v>0</v>
      </c>
      <c r="J610">
        <f t="shared" ca="1" si="57"/>
        <v>4</v>
      </c>
      <c r="K610">
        <f t="shared" si="58"/>
        <v>0</v>
      </c>
      <c r="L610">
        <f t="shared" si="59"/>
        <v>2</v>
      </c>
    </row>
    <row r="611" spans="1:12" x14ac:dyDescent="0.25">
      <c r="A611">
        <v>609</v>
      </c>
      <c r="B611" t="s">
        <v>1220</v>
      </c>
      <c r="C611" t="s">
        <v>1221</v>
      </c>
      <c r="D611">
        <v>2</v>
      </c>
      <c r="E611" t="b">
        <v>1</v>
      </c>
      <c r="F611">
        <v>1594</v>
      </c>
      <c r="G611" t="b">
        <f t="shared" ca="1" si="54"/>
        <v>0</v>
      </c>
      <c r="H611" t="b">
        <f t="shared" si="55"/>
        <v>0</v>
      </c>
      <c r="I611" t="b">
        <f t="shared" si="56"/>
        <v>0</v>
      </c>
      <c r="J611">
        <f t="shared" ca="1" si="57"/>
        <v>1</v>
      </c>
      <c r="K611">
        <f t="shared" si="58"/>
        <v>1</v>
      </c>
      <c r="L611">
        <f t="shared" si="59"/>
        <v>1</v>
      </c>
    </row>
    <row r="612" spans="1:12" x14ac:dyDescent="0.25">
      <c r="A612">
        <v>610</v>
      </c>
      <c r="B612" t="s">
        <v>1222</v>
      </c>
      <c r="C612" t="s">
        <v>1223</v>
      </c>
      <c r="D612">
        <v>3</v>
      </c>
      <c r="E612" t="b">
        <v>1</v>
      </c>
      <c r="F612">
        <v>1574</v>
      </c>
      <c r="G612" t="b">
        <f t="shared" ca="1" si="54"/>
        <v>0</v>
      </c>
      <c r="H612" t="b">
        <f t="shared" si="55"/>
        <v>1</v>
      </c>
      <c r="I612" t="b">
        <f t="shared" si="56"/>
        <v>0</v>
      </c>
      <c r="J612">
        <f t="shared" ca="1" si="57"/>
        <v>4</v>
      </c>
      <c r="K612">
        <f t="shared" si="58"/>
        <v>0</v>
      </c>
      <c r="L612">
        <f t="shared" si="59"/>
        <v>2</v>
      </c>
    </row>
    <row r="613" spans="1:12" x14ac:dyDescent="0.25">
      <c r="A613">
        <v>611</v>
      </c>
      <c r="B613" t="s">
        <v>1224</v>
      </c>
      <c r="C613" t="s">
        <v>1225</v>
      </c>
      <c r="D613">
        <v>3</v>
      </c>
      <c r="E613" t="b">
        <v>1</v>
      </c>
      <c r="F613">
        <v>671</v>
      </c>
      <c r="G613" t="b">
        <f t="shared" ca="1" si="54"/>
        <v>0</v>
      </c>
      <c r="H613" t="b">
        <f t="shared" si="55"/>
        <v>1</v>
      </c>
      <c r="I613" t="b">
        <f t="shared" si="56"/>
        <v>0</v>
      </c>
      <c r="J613">
        <f t="shared" ca="1" si="57"/>
        <v>2</v>
      </c>
      <c r="K613">
        <f t="shared" si="58"/>
        <v>0</v>
      </c>
      <c r="L613">
        <f t="shared" si="59"/>
        <v>2</v>
      </c>
    </row>
    <row r="614" spans="1:12" x14ac:dyDescent="0.25">
      <c r="A614">
        <v>612</v>
      </c>
      <c r="B614" t="s">
        <v>1226</v>
      </c>
      <c r="C614" t="s">
        <v>1227</v>
      </c>
      <c r="D614">
        <v>1</v>
      </c>
      <c r="E614" t="b">
        <v>0</v>
      </c>
      <c r="F614">
        <v>1687</v>
      </c>
      <c r="G614" t="b">
        <f t="shared" ca="1" si="54"/>
        <v>0</v>
      </c>
      <c r="H614" t="b">
        <f t="shared" si="55"/>
        <v>0</v>
      </c>
      <c r="I614" t="b">
        <f t="shared" si="56"/>
        <v>1</v>
      </c>
      <c r="J614">
        <f t="shared" ca="1" si="57"/>
        <v>4</v>
      </c>
      <c r="K614">
        <f t="shared" si="58"/>
        <v>2</v>
      </c>
      <c r="L614">
        <f t="shared" si="59"/>
        <v>0</v>
      </c>
    </row>
    <row r="615" spans="1:12" x14ac:dyDescent="0.25">
      <c r="A615">
        <v>613</v>
      </c>
      <c r="B615" t="s">
        <v>1228</v>
      </c>
      <c r="C615" t="s">
        <v>1229</v>
      </c>
      <c r="D615">
        <v>1</v>
      </c>
      <c r="E615" t="b">
        <v>0</v>
      </c>
      <c r="F615">
        <v>1459</v>
      </c>
      <c r="G615" t="b">
        <f t="shared" ca="1" si="54"/>
        <v>0</v>
      </c>
      <c r="H615" t="b">
        <f t="shared" si="55"/>
        <v>0</v>
      </c>
      <c r="I615" t="b">
        <f t="shared" si="56"/>
        <v>1</v>
      </c>
      <c r="J615">
        <f t="shared" ca="1" si="57"/>
        <v>4</v>
      </c>
      <c r="K615">
        <f t="shared" si="58"/>
        <v>2</v>
      </c>
      <c r="L615">
        <f t="shared" si="59"/>
        <v>0</v>
      </c>
    </row>
    <row r="616" spans="1:12" x14ac:dyDescent="0.25">
      <c r="A616">
        <v>614</v>
      </c>
      <c r="B616" t="s">
        <v>1230</v>
      </c>
      <c r="C616" t="s">
        <v>1231</v>
      </c>
      <c r="D616">
        <v>4</v>
      </c>
      <c r="E616" t="b">
        <v>1</v>
      </c>
      <c r="F616">
        <v>2086</v>
      </c>
      <c r="G616" t="b">
        <f t="shared" ca="1" si="54"/>
        <v>0</v>
      </c>
      <c r="H616" t="b">
        <f t="shared" si="55"/>
        <v>0</v>
      </c>
      <c r="I616" t="b">
        <f t="shared" si="56"/>
        <v>0</v>
      </c>
      <c r="J616">
        <f t="shared" ca="1" si="57"/>
        <v>3</v>
      </c>
      <c r="K616">
        <f t="shared" si="58"/>
        <v>1</v>
      </c>
      <c r="L616">
        <f t="shared" si="59"/>
        <v>3</v>
      </c>
    </row>
    <row r="617" spans="1:12" x14ac:dyDescent="0.25">
      <c r="A617">
        <v>615</v>
      </c>
      <c r="B617" t="s">
        <v>1232</v>
      </c>
      <c r="C617" t="s">
        <v>1233</v>
      </c>
      <c r="D617">
        <v>4</v>
      </c>
      <c r="E617" t="b">
        <v>1</v>
      </c>
      <c r="F617">
        <v>1968</v>
      </c>
      <c r="G617" t="b">
        <f t="shared" ca="1" si="54"/>
        <v>1</v>
      </c>
      <c r="H617" t="b">
        <f t="shared" si="55"/>
        <v>0</v>
      </c>
      <c r="I617" t="b">
        <f t="shared" si="56"/>
        <v>0</v>
      </c>
      <c r="J617">
        <f t="shared" ca="1" si="57"/>
        <v>0</v>
      </c>
      <c r="K617">
        <f t="shared" si="58"/>
        <v>1</v>
      </c>
      <c r="L617">
        <f t="shared" si="59"/>
        <v>3</v>
      </c>
    </row>
    <row r="618" spans="1:12" x14ac:dyDescent="0.25">
      <c r="A618">
        <v>616</v>
      </c>
      <c r="B618" t="s">
        <v>1234</v>
      </c>
      <c r="C618" t="s">
        <v>1235</v>
      </c>
      <c r="D618">
        <v>3</v>
      </c>
      <c r="E618" t="b">
        <v>1</v>
      </c>
      <c r="F618">
        <v>79</v>
      </c>
      <c r="G618" t="b">
        <f t="shared" ca="1" si="54"/>
        <v>0</v>
      </c>
      <c r="H618" t="b">
        <f t="shared" si="55"/>
        <v>1</v>
      </c>
      <c r="I618" t="b">
        <f t="shared" si="56"/>
        <v>0</v>
      </c>
      <c r="J618">
        <f t="shared" ca="1" si="57"/>
        <v>2</v>
      </c>
      <c r="K618">
        <f t="shared" si="58"/>
        <v>0</v>
      </c>
      <c r="L618">
        <f t="shared" si="59"/>
        <v>2</v>
      </c>
    </row>
    <row r="619" spans="1:12" x14ac:dyDescent="0.25">
      <c r="A619">
        <v>617</v>
      </c>
      <c r="B619" t="s">
        <v>1236</v>
      </c>
      <c r="C619" t="s">
        <v>1237</v>
      </c>
      <c r="D619">
        <v>1</v>
      </c>
      <c r="E619" t="b">
        <v>1</v>
      </c>
      <c r="F619">
        <v>2197</v>
      </c>
      <c r="G619" t="b">
        <f t="shared" ca="1" si="54"/>
        <v>0</v>
      </c>
      <c r="H619" t="b">
        <f t="shared" si="55"/>
        <v>0</v>
      </c>
      <c r="I619" t="b">
        <f t="shared" si="56"/>
        <v>1</v>
      </c>
      <c r="J619">
        <f t="shared" ca="1" si="57"/>
        <v>6</v>
      </c>
      <c r="K619">
        <f t="shared" si="58"/>
        <v>2</v>
      </c>
      <c r="L619">
        <f t="shared" si="59"/>
        <v>0</v>
      </c>
    </row>
    <row r="620" spans="1:12" x14ac:dyDescent="0.25">
      <c r="A620">
        <v>618</v>
      </c>
      <c r="B620" t="s">
        <v>1238</v>
      </c>
      <c r="C620" t="s">
        <v>1239</v>
      </c>
      <c r="D620">
        <v>2</v>
      </c>
      <c r="E620" t="b">
        <v>1</v>
      </c>
      <c r="F620">
        <v>2220</v>
      </c>
      <c r="G620" t="b">
        <f t="shared" ca="1" si="54"/>
        <v>0</v>
      </c>
      <c r="H620" t="b">
        <f t="shared" si="55"/>
        <v>0</v>
      </c>
      <c r="I620" t="b">
        <f t="shared" si="56"/>
        <v>0</v>
      </c>
      <c r="J620">
        <f t="shared" ca="1" si="57"/>
        <v>1</v>
      </c>
      <c r="K620">
        <f t="shared" si="58"/>
        <v>1</v>
      </c>
      <c r="L620">
        <f t="shared" si="59"/>
        <v>1</v>
      </c>
    </row>
    <row r="621" spans="1:12" x14ac:dyDescent="0.25">
      <c r="A621">
        <v>619</v>
      </c>
      <c r="B621" t="s">
        <v>1240</v>
      </c>
      <c r="C621" t="s">
        <v>1241</v>
      </c>
      <c r="D621">
        <v>2</v>
      </c>
      <c r="E621" t="b">
        <v>1</v>
      </c>
      <c r="F621">
        <v>1060</v>
      </c>
      <c r="G621" t="b">
        <f t="shared" ca="1" si="54"/>
        <v>0</v>
      </c>
      <c r="H621" t="b">
        <f t="shared" si="55"/>
        <v>0</v>
      </c>
      <c r="I621" t="b">
        <f t="shared" si="56"/>
        <v>0</v>
      </c>
      <c r="J621">
        <f t="shared" ca="1" si="57"/>
        <v>4</v>
      </c>
      <c r="K621">
        <f t="shared" si="58"/>
        <v>1</v>
      </c>
      <c r="L621">
        <f t="shared" si="59"/>
        <v>1</v>
      </c>
    </row>
    <row r="622" spans="1:12" x14ac:dyDescent="0.25">
      <c r="A622">
        <v>620</v>
      </c>
      <c r="B622" t="s">
        <v>1242</v>
      </c>
      <c r="C622" t="s">
        <v>1167</v>
      </c>
      <c r="D622">
        <v>3</v>
      </c>
      <c r="E622" t="b">
        <v>1</v>
      </c>
      <c r="F622">
        <v>1316</v>
      </c>
      <c r="G622" t="b">
        <f t="shared" ca="1" si="54"/>
        <v>0</v>
      </c>
      <c r="H622" t="b">
        <f t="shared" si="55"/>
        <v>1</v>
      </c>
      <c r="I622" t="b">
        <f t="shared" si="56"/>
        <v>0</v>
      </c>
      <c r="J622">
        <f t="shared" ca="1" si="57"/>
        <v>3</v>
      </c>
      <c r="K622">
        <f t="shared" si="58"/>
        <v>0</v>
      </c>
      <c r="L622">
        <f t="shared" si="59"/>
        <v>2</v>
      </c>
    </row>
    <row r="623" spans="1:12" x14ac:dyDescent="0.25">
      <c r="A623">
        <v>621</v>
      </c>
      <c r="B623" t="s">
        <v>1243</v>
      </c>
      <c r="C623" t="s">
        <v>1244</v>
      </c>
      <c r="D623">
        <v>5</v>
      </c>
      <c r="E623" t="b">
        <v>1</v>
      </c>
      <c r="F623">
        <v>803</v>
      </c>
      <c r="G623" t="b">
        <f t="shared" ca="1" si="54"/>
        <v>0</v>
      </c>
      <c r="H623" t="b">
        <f t="shared" si="55"/>
        <v>0</v>
      </c>
      <c r="I623" t="b">
        <f t="shared" si="56"/>
        <v>0</v>
      </c>
      <c r="J623">
        <f t="shared" ca="1" si="57"/>
        <v>1</v>
      </c>
      <c r="K623">
        <f t="shared" si="58"/>
        <v>2</v>
      </c>
      <c r="L623">
        <f t="shared" si="59"/>
        <v>4</v>
      </c>
    </row>
    <row r="624" spans="1:12" x14ac:dyDescent="0.25">
      <c r="A624">
        <v>622</v>
      </c>
      <c r="B624" t="s">
        <v>1245</v>
      </c>
      <c r="C624" t="s">
        <v>1246</v>
      </c>
      <c r="D624">
        <v>3</v>
      </c>
      <c r="E624" t="b">
        <v>1</v>
      </c>
      <c r="F624">
        <v>1765</v>
      </c>
      <c r="G624" t="b">
        <f t="shared" ca="1" si="54"/>
        <v>1</v>
      </c>
      <c r="H624" t="b">
        <f t="shared" si="55"/>
        <v>1</v>
      </c>
      <c r="I624" t="b">
        <f t="shared" si="56"/>
        <v>0</v>
      </c>
      <c r="J624">
        <f t="shared" ca="1" si="57"/>
        <v>1</v>
      </c>
      <c r="K624">
        <f t="shared" si="58"/>
        <v>0</v>
      </c>
      <c r="L624">
        <f t="shared" si="59"/>
        <v>2</v>
      </c>
    </row>
    <row r="625" spans="1:12" x14ac:dyDescent="0.25">
      <c r="A625">
        <v>623</v>
      </c>
      <c r="B625" t="s">
        <v>1247</v>
      </c>
      <c r="C625" t="s">
        <v>1248</v>
      </c>
      <c r="D625">
        <v>2</v>
      </c>
      <c r="E625" t="b">
        <v>1</v>
      </c>
      <c r="F625">
        <v>1850</v>
      </c>
      <c r="G625" t="b">
        <f t="shared" ca="1" si="54"/>
        <v>0</v>
      </c>
      <c r="H625" t="b">
        <f t="shared" si="55"/>
        <v>0</v>
      </c>
      <c r="I625" t="b">
        <f t="shared" si="56"/>
        <v>0</v>
      </c>
      <c r="J625">
        <f t="shared" ca="1" si="57"/>
        <v>2</v>
      </c>
      <c r="K625">
        <f t="shared" si="58"/>
        <v>1</v>
      </c>
      <c r="L625">
        <f t="shared" si="59"/>
        <v>1</v>
      </c>
    </row>
    <row r="626" spans="1:12" x14ac:dyDescent="0.25">
      <c r="A626">
        <v>624</v>
      </c>
      <c r="B626" t="s">
        <v>1249</v>
      </c>
      <c r="C626" t="s">
        <v>1250</v>
      </c>
      <c r="D626">
        <v>2</v>
      </c>
      <c r="E626" t="b">
        <v>1</v>
      </c>
      <c r="F626">
        <v>202</v>
      </c>
      <c r="G626" t="b">
        <f t="shared" ca="1" si="54"/>
        <v>1</v>
      </c>
      <c r="H626" t="b">
        <f t="shared" si="55"/>
        <v>0</v>
      </c>
      <c r="I626" t="b">
        <f t="shared" si="56"/>
        <v>0</v>
      </c>
      <c r="J626">
        <f t="shared" ca="1" si="57"/>
        <v>1</v>
      </c>
      <c r="K626">
        <f t="shared" si="58"/>
        <v>1</v>
      </c>
      <c r="L626">
        <f t="shared" si="59"/>
        <v>1</v>
      </c>
    </row>
    <row r="627" spans="1:12" x14ac:dyDescent="0.25">
      <c r="A627">
        <v>625</v>
      </c>
      <c r="B627" t="s">
        <v>1251</v>
      </c>
      <c r="C627" t="s">
        <v>1252</v>
      </c>
      <c r="D627">
        <v>5</v>
      </c>
      <c r="E627" t="b">
        <v>1</v>
      </c>
      <c r="F627">
        <v>2423</v>
      </c>
      <c r="G627" t="b">
        <f t="shared" ca="1" si="54"/>
        <v>0</v>
      </c>
      <c r="H627" t="b">
        <f t="shared" si="55"/>
        <v>0</v>
      </c>
      <c r="I627" t="b">
        <f t="shared" si="56"/>
        <v>0</v>
      </c>
      <c r="J627">
        <f t="shared" ca="1" si="57"/>
        <v>0</v>
      </c>
      <c r="K627">
        <f t="shared" si="58"/>
        <v>2</v>
      </c>
      <c r="L627">
        <f t="shared" si="59"/>
        <v>4</v>
      </c>
    </row>
    <row r="628" spans="1:12" x14ac:dyDescent="0.25">
      <c r="A628">
        <v>626</v>
      </c>
      <c r="B628" t="s">
        <v>1253</v>
      </c>
      <c r="C628" t="s">
        <v>1254</v>
      </c>
      <c r="D628">
        <v>2</v>
      </c>
      <c r="E628" t="b">
        <v>1</v>
      </c>
      <c r="F628">
        <v>1640</v>
      </c>
      <c r="G628" t="b">
        <f t="shared" ca="1" si="54"/>
        <v>1</v>
      </c>
      <c r="H628" t="b">
        <f t="shared" si="55"/>
        <v>0</v>
      </c>
      <c r="I628" t="b">
        <f t="shared" si="56"/>
        <v>0</v>
      </c>
      <c r="J628">
        <f t="shared" ca="1" si="57"/>
        <v>3</v>
      </c>
      <c r="K628">
        <f t="shared" si="58"/>
        <v>1</v>
      </c>
      <c r="L628">
        <f t="shared" si="59"/>
        <v>1</v>
      </c>
    </row>
    <row r="629" spans="1:12" x14ac:dyDescent="0.25">
      <c r="A629">
        <v>627</v>
      </c>
      <c r="B629" t="s">
        <v>1255</v>
      </c>
      <c r="C629" t="s">
        <v>1256</v>
      </c>
      <c r="D629">
        <v>1</v>
      </c>
      <c r="E629" t="b">
        <v>1</v>
      </c>
      <c r="F629">
        <v>2054</v>
      </c>
      <c r="G629" t="b">
        <f t="shared" ca="1" si="54"/>
        <v>0</v>
      </c>
      <c r="H629" t="b">
        <f t="shared" si="55"/>
        <v>0</v>
      </c>
      <c r="I629" t="b">
        <f t="shared" si="56"/>
        <v>1</v>
      </c>
      <c r="J629">
        <f t="shared" ca="1" si="57"/>
        <v>4</v>
      </c>
      <c r="K629">
        <f t="shared" si="58"/>
        <v>2</v>
      </c>
      <c r="L629">
        <f t="shared" si="59"/>
        <v>0</v>
      </c>
    </row>
    <row r="630" spans="1:12" x14ac:dyDescent="0.25">
      <c r="A630">
        <v>628</v>
      </c>
      <c r="B630" t="s">
        <v>1257</v>
      </c>
      <c r="C630" t="s">
        <v>1258</v>
      </c>
      <c r="D630">
        <v>5</v>
      </c>
      <c r="E630" t="b">
        <v>1</v>
      </c>
      <c r="F630">
        <v>1747</v>
      </c>
      <c r="G630" t="b">
        <f t="shared" ca="1" si="54"/>
        <v>0</v>
      </c>
      <c r="H630" t="b">
        <f t="shared" si="55"/>
        <v>0</v>
      </c>
      <c r="I630" t="b">
        <f t="shared" si="56"/>
        <v>0</v>
      </c>
      <c r="J630">
        <f t="shared" ca="1" si="57"/>
        <v>1</v>
      </c>
      <c r="K630">
        <f t="shared" si="58"/>
        <v>2</v>
      </c>
      <c r="L630">
        <f t="shared" si="59"/>
        <v>4</v>
      </c>
    </row>
    <row r="631" spans="1:12" x14ac:dyDescent="0.25">
      <c r="A631">
        <v>629</v>
      </c>
      <c r="B631" t="s">
        <v>1259</v>
      </c>
      <c r="C631" t="s">
        <v>1260</v>
      </c>
      <c r="D631">
        <v>1</v>
      </c>
      <c r="E631" t="b">
        <v>0</v>
      </c>
      <c r="F631">
        <v>98</v>
      </c>
      <c r="G631" t="b">
        <f t="shared" ca="1" si="54"/>
        <v>0</v>
      </c>
      <c r="H631" t="b">
        <f t="shared" si="55"/>
        <v>0</v>
      </c>
      <c r="I631" t="b">
        <f t="shared" si="56"/>
        <v>1</v>
      </c>
      <c r="J631">
        <f t="shared" ca="1" si="57"/>
        <v>6</v>
      </c>
      <c r="K631">
        <f t="shared" si="58"/>
        <v>2</v>
      </c>
      <c r="L631">
        <f t="shared" si="59"/>
        <v>0</v>
      </c>
    </row>
    <row r="632" spans="1:12" x14ac:dyDescent="0.25">
      <c r="A632">
        <v>630</v>
      </c>
      <c r="B632" t="s">
        <v>1261</v>
      </c>
      <c r="C632" t="s">
        <v>1262</v>
      </c>
      <c r="D632">
        <v>4</v>
      </c>
      <c r="E632" t="b">
        <v>1</v>
      </c>
      <c r="F632">
        <v>1476</v>
      </c>
      <c r="G632" t="b">
        <f t="shared" ca="1" si="54"/>
        <v>0</v>
      </c>
      <c r="H632" t="b">
        <f t="shared" si="55"/>
        <v>0</v>
      </c>
      <c r="I632" t="b">
        <f t="shared" si="56"/>
        <v>0</v>
      </c>
      <c r="J632">
        <f t="shared" ca="1" si="57"/>
        <v>1</v>
      </c>
      <c r="K632">
        <f t="shared" si="58"/>
        <v>1</v>
      </c>
      <c r="L632">
        <f t="shared" si="59"/>
        <v>3</v>
      </c>
    </row>
    <row r="633" spans="1:12" x14ac:dyDescent="0.25">
      <c r="A633">
        <v>631</v>
      </c>
      <c r="B633" t="s">
        <v>1263</v>
      </c>
      <c r="C633" t="s">
        <v>1264</v>
      </c>
      <c r="D633">
        <v>1</v>
      </c>
      <c r="E633" t="b">
        <v>0</v>
      </c>
      <c r="F633">
        <v>2523</v>
      </c>
      <c r="G633" t="b">
        <f t="shared" ca="1" si="54"/>
        <v>0</v>
      </c>
      <c r="H633" t="b">
        <f t="shared" si="55"/>
        <v>0</v>
      </c>
      <c r="I633" t="b">
        <f t="shared" si="56"/>
        <v>1</v>
      </c>
      <c r="J633">
        <f t="shared" ca="1" si="57"/>
        <v>6</v>
      </c>
      <c r="K633">
        <f t="shared" si="58"/>
        <v>2</v>
      </c>
      <c r="L633">
        <f t="shared" si="59"/>
        <v>0</v>
      </c>
    </row>
    <row r="634" spans="1:12" x14ac:dyDescent="0.25">
      <c r="A634">
        <v>632</v>
      </c>
      <c r="B634" t="s">
        <v>1265</v>
      </c>
      <c r="C634" t="s">
        <v>1266</v>
      </c>
      <c r="D634">
        <v>2</v>
      </c>
      <c r="E634" t="b">
        <v>1</v>
      </c>
      <c r="F634">
        <v>926</v>
      </c>
      <c r="G634" t="b">
        <f t="shared" ca="1" si="54"/>
        <v>0</v>
      </c>
      <c r="H634" t="b">
        <f t="shared" si="55"/>
        <v>0</v>
      </c>
      <c r="I634" t="b">
        <f t="shared" si="56"/>
        <v>0</v>
      </c>
      <c r="J634">
        <f t="shared" ca="1" si="57"/>
        <v>4</v>
      </c>
      <c r="K634">
        <f t="shared" si="58"/>
        <v>1</v>
      </c>
      <c r="L634">
        <f t="shared" si="59"/>
        <v>1</v>
      </c>
    </row>
    <row r="635" spans="1:12" x14ac:dyDescent="0.25">
      <c r="A635">
        <v>633</v>
      </c>
      <c r="B635" t="s">
        <v>1267</v>
      </c>
      <c r="C635" t="s">
        <v>1268</v>
      </c>
      <c r="D635">
        <v>2</v>
      </c>
      <c r="E635" t="b">
        <v>1</v>
      </c>
      <c r="F635">
        <v>815</v>
      </c>
      <c r="G635" t="b">
        <f t="shared" ca="1" si="54"/>
        <v>1</v>
      </c>
      <c r="H635" t="b">
        <f t="shared" si="55"/>
        <v>0</v>
      </c>
      <c r="I635" t="b">
        <f t="shared" si="56"/>
        <v>0</v>
      </c>
      <c r="J635">
        <f t="shared" ca="1" si="57"/>
        <v>0</v>
      </c>
      <c r="K635">
        <f t="shared" si="58"/>
        <v>1</v>
      </c>
      <c r="L635">
        <f t="shared" si="59"/>
        <v>1</v>
      </c>
    </row>
    <row r="636" spans="1:12" x14ac:dyDescent="0.25">
      <c r="A636">
        <v>634</v>
      </c>
      <c r="B636" t="s">
        <v>1269</v>
      </c>
      <c r="C636" t="s">
        <v>1270</v>
      </c>
      <c r="D636">
        <v>7</v>
      </c>
      <c r="E636" t="b">
        <v>1</v>
      </c>
      <c r="F636">
        <v>367</v>
      </c>
      <c r="G636" t="b">
        <f t="shared" ca="1" si="54"/>
        <v>1</v>
      </c>
      <c r="H636" t="b">
        <f t="shared" si="55"/>
        <v>0</v>
      </c>
      <c r="I636" t="b">
        <f t="shared" si="56"/>
        <v>0</v>
      </c>
      <c r="J636">
        <f t="shared" ca="1" si="57"/>
        <v>2</v>
      </c>
      <c r="K636">
        <f t="shared" si="58"/>
        <v>4</v>
      </c>
      <c r="L636">
        <f t="shared" si="59"/>
        <v>6</v>
      </c>
    </row>
    <row r="637" spans="1:12" x14ac:dyDescent="0.25">
      <c r="A637">
        <v>635</v>
      </c>
      <c r="B637" t="s">
        <v>1271</v>
      </c>
      <c r="C637" t="s">
        <v>1272</v>
      </c>
      <c r="D637">
        <v>1</v>
      </c>
      <c r="E637" t="b">
        <v>1</v>
      </c>
      <c r="F637">
        <v>1411</v>
      </c>
      <c r="G637" t="b">
        <f t="shared" ca="1" si="54"/>
        <v>0</v>
      </c>
      <c r="H637" t="b">
        <f t="shared" si="55"/>
        <v>0</v>
      </c>
      <c r="I637" t="b">
        <f t="shared" si="56"/>
        <v>1</v>
      </c>
      <c r="J637">
        <f t="shared" ca="1" si="57"/>
        <v>6</v>
      </c>
      <c r="K637">
        <f t="shared" si="58"/>
        <v>2</v>
      </c>
      <c r="L637">
        <f t="shared" si="59"/>
        <v>0</v>
      </c>
    </row>
    <row r="638" spans="1:12" x14ac:dyDescent="0.25">
      <c r="A638">
        <v>636</v>
      </c>
      <c r="B638" t="s">
        <v>1273</v>
      </c>
      <c r="C638" t="s">
        <v>1274</v>
      </c>
      <c r="D638">
        <v>2</v>
      </c>
      <c r="E638" t="b">
        <v>1</v>
      </c>
      <c r="F638">
        <v>1177</v>
      </c>
      <c r="G638" t="b">
        <f t="shared" ca="1" si="54"/>
        <v>0</v>
      </c>
      <c r="H638" t="b">
        <f t="shared" si="55"/>
        <v>0</v>
      </c>
      <c r="I638" t="b">
        <f t="shared" si="56"/>
        <v>0</v>
      </c>
      <c r="J638">
        <f t="shared" ca="1" si="57"/>
        <v>2</v>
      </c>
      <c r="K638">
        <f t="shared" si="58"/>
        <v>1</v>
      </c>
      <c r="L638">
        <f t="shared" si="59"/>
        <v>1</v>
      </c>
    </row>
    <row r="639" spans="1:12" x14ac:dyDescent="0.25">
      <c r="A639">
        <v>637</v>
      </c>
      <c r="B639" t="s">
        <v>1275</v>
      </c>
      <c r="C639" t="s">
        <v>1276</v>
      </c>
      <c r="D639">
        <v>2</v>
      </c>
      <c r="E639" t="b">
        <v>1</v>
      </c>
      <c r="F639">
        <v>1620</v>
      </c>
      <c r="G639" t="b">
        <f t="shared" ca="1" si="54"/>
        <v>0</v>
      </c>
      <c r="H639" t="b">
        <f t="shared" si="55"/>
        <v>0</v>
      </c>
      <c r="I639" t="b">
        <f t="shared" si="56"/>
        <v>0</v>
      </c>
      <c r="J639">
        <f t="shared" ca="1" si="57"/>
        <v>1</v>
      </c>
      <c r="K639">
        <f t="shared" si="58"/>
        <v>1</v>
      </c>
      <c r="L639">
        <f t="shared" si="59"/>
        <v>1</v>
      </c>
    </row>
    <row r="640" spans="1:12" x14ac:dyDescent="0.25">
      <c r="A640">
        <v>638</v>
      </c>
      <c r="B640" t="s">
        <v>1277</v>
      </c>
      <c r="C640" t="s">
        <v>1278</v>
      </c>
      <c r="D640">
        <v>6</v>
      </c>
      <c r="E640" t="b">
        <v>1</v>
      </c>
      <c r="F640">
        <v>1939</v>
      </c>
      <c r="G640" t="b">
        <f t="shared" ca="1" si="54"/>
        <v>0</v>
      </c>
      <c r="H640" t="b">
        <f t="shared" si="55"/>
        <v>0</v>
      </c>
      <c r="I640" t="b">
        <f t="shared" si="56"/>
        <v>0</v>
      </c>
      <c r="J640">
        <f t="shared" ca="1" si="57"/>
        <v>5</v>
      </c>
      <c r="K640">
        <f t="shared" si="58"/>
        <v>3</v>
      </c>
      <c r="L640">
        <f t="shared" si="59"/>
        <v>5</v>
      </c>
    </row>
    <row r="641" spans="1:12" x14ac:dyDescent="0.25">
      <c r="A641">
        <v>639</v>
      </c>
      <c r="B641" t="s">
        <v>1279</v>
      </c>
      <c r="C641" t="s">
        <v>1280</v>
      </c>
      <c r="D641">
        <v>2</v>
      </c>
      <c r="E641" t="b">
        <v>1</v>
      </c>
      <c r="F641">
        <v>1927</v>
      </c>
      <c r="G641" t="b">
        <f t="shared" ca="1" si="54"/>
        <v>1</v>
      </c>
      <c r="H641" t="b">
        <f t="shared" si="55"/>
        <v>0</v>
      </c>
      <c r="I641" t="b">
        <f t="shared" si="56"/>
        <v>0</v>
      </c>
      <c r="J641">
        <f t="shared" ca="1" si="57"/>
        <v>1</v>
      </c>
      <c r="K641">
        <f t="shared" si="58"/>
        <v>1</v>
      </c>
      <c r="L641">
        <f t="shared" si="59"/>
        <v>1</v>
      </c>
    </row>
    <row r="642" spans="1:12" x14ac:dyDescent="0.25">
      <c r="A642">
        <v>640</v>
      </c>
      <c r="B642" t="s">
        <v>1281</v>
      </c>
      <c r="C642" t="s">
        <v>1282</v>
      </c>
      <c r="D642">
        <v>4</v>
      </c>
      <c r="E642" t="b">
        <v>1</v>
      </c>
      <c r="F642">
        <v>2307</v>
      </c>
      <c r="G642" t="b">
        <f t="shared" ca="1" si="54"/>
        <v>0</v>
      </c>
      <c r="H642" t="b">
        <f t="shared" si="55"/>
        <v>0</v>
      </c>
      <c r="I642" t="b">
        <f t="shared" si="56"/>
        <v>0</v>
      </c>
      <c r="J642">
        <f t="shared" ca="1" si="57"/>
        <v>3</v>
      </c>
      <c r="K642">
        <f t="shared" si="58"/>
        <v>1</v>
      </c>
      <c r="L642">
        <f t="shared" si="59"/>
        <v>3</v>
      </c>
    </row>
    <row r="643" spans="1:12" x14ac:dyDescent="0.25">
      <c r="A643">
        <v>641</v>
      </c>
      <c r="B643" t="s">
        <v>1283</v>
      </c>
      <c r="C643" t="s">
        <v>1284</v>
      </c>
      <c r="D643">
        <v>2</v>
      </c>
      <c r="E643" t="b">
        <v>1</v>
      </c>
      <c r="F643">
        <v>1671</v>
      </c>
      <c r="G643" t="b">
        <f t="shared" ref="G643:G706" ca="1" si="60">RANDBETWEEN(1,7)=D643</f>
        <v>0</v>
      </c>
      <c r="H643" t="b">
        <f t="shared" ref="H643:H706" si="61">$R$1=D643</f>
        <v>0</v>
      </c>
      <c r="I643" t="b">
        <f t="shared" ref="I643:I706" si="62">$R$2=D643</f>
        <v>0</v>
      </c>
      <c r="J643">
        <f t="shared" ref="J643:J706" ca="1" si="63">ABS(RANDBETWEEN(1,7) - D643)</f>
        <v>2</v>
      </c>
      <c r="K643">
        <f t="shared" ref="K643:K706" si="64">ABS($R$1-D643)</f>
        <v>1</v>
      </c>
      <c r="L643">
        <f t="shared" ref="L643:L706" si="65">ABS($R$2-D643)</f>
        <v>1</v>
      </c>
    </row>
    <row r="644" spans="1:12" x14ac:dyDescent="0.25">
      <c r="A644">
        <v>642</v>
      </c>
      <c r="B644" t="s">
        <v>1285</v>
      </c>
      <c r="C644" t="s">
        <v>1286</v>
      </c>
      <c r="D644">
        <v>2</v>
      </c>
      <c r="E644" t="b">
        <v>1</v>
      </c>
      <c r="F644">
        <v>1094</v>
      </c>
      <c r="G644" t="b">
        <f t="shared" ca="1" si="60"/>
        <v>0</v>
      </c>
      <c r="H644" t="b">
        <f t="shared" si="61"/>
        <v>0</v>
      </c>
      <c r="I644" t="b">
        <f t="shared" si="62"/>
        <v>0</v>
      </c>
      <c r="J644">
        <f t="shared" ca="1" si="63"/>
        <v>4</v>
      </c>
      <c r="K644">
        <f t="shared" si="64"/>
        <v>1</v>
      </c>
      <c r="L644">
        <f t="shared" si="65"/>
        <v>1</v>
      </c>
    </row>
    <row r="645" spans="1:12" x14ac:dyDescent="0.25">
      <c r="A645">
        <v>643</v>
      </c>
      <c r="B645" t="s">
        <v>1287</v>
      </c>
      <c r="C645" t="s">
        <v>1288</v>
      </c>
      <c r="D645">
        <v>2</v>
      </c>
      <c r="E645" t="b">
        <v>1</v>
      </c>
      <c r="F645">
        <v>1822</v>
      </c>
      <c r="G645" t="b">
        <f t="shared" ca="1" si="60"/>
        <v>0</v>
      </c>
      <c r="H645" t="b">
        <f t="shared" si="61"/>
        <v>0</v>
      </c>
      <c r="I645" t="b">
        <f t="shared" si="62"/>
        <v>0</v>
      </c>
      <c r="J645">
        <f t="shared" ca="1" si="63"/>
        <v>3</v>
      </c>
      <c r="K645">
        <f t="shared" si="64"/>
        <v>1</v>
      </c>
      <c r="L645">
        <f t="shared" si="65"/>
        <v>1</v>
      </c>
    </row>
    <row r="646" spans="1:12" x14ac:dyDescent="0.25">
      <c r="A646">
        <v>644</v>
      </c>
      <c r="B646" t="s">
        <v>1289</v>
      </c>
      <c r="C646" t="s">
        <v>1290</v>
      </c>
      <c r="D646">
        <v>5</v>
      </c>
      <c r="E646" t="b">
        <v>1</v>
      </c>
      <c r="F646">
        <v>516</v>
      </c>
      <c r="G646" t="b">
        <f t="shared" ca="1" si="60"/>
        <v>0</v>
      </c>
      <c r="H646" t="b">
        <f t="shared" si="61"/>
        <v>0</v>
      </c>
      <c r="I646" t="b">
        <f t="shared" si="62"/>
        <v>0</v>
      </c>
      <c r="J646">
        <f t="shared" ca="1" si="63"/>
        <v>0</v>
      </c>
      <c r="K646">
        <f t="shared" si="64"/>
        <v>2</v>
      </c>
      <c r="L646">
        <f t="shared" si="65"/>
        <v>4</v>
      </c>
    </row>
    <row r="647" spans="1:12" x14ac:dyDescent="0.25">
      <c r="A647">
        <v>645</v>
      </c>
      <c r="B647" t="s">
        <v>1291</v>
      </c>
      <c r="C647" t="s">
        <v>1292</v>
      </c>
      <c r="D647">
        <v>1</v>
      </c>
      <c r="E647" t="b">
        <v>0</v>
      </c>
      <c r="F647">
        <v>2469</v>
      </c>
      <c r="G647" t="b">
        <f t="shared" ca="1" si="60"/>
        <v>0</v>
      </c>
      <c r="H647" t="b">
        <f t="shared" si="61"/>
        <v>0</v>
      </c>
      <c r="I647" t="b">
        <f t="shared" si="62"/>
        <v>1</v>
      </c>
      <c r="J647">
        <f t="shared" ca="1" si="63"/>
        <v>0</v>
      </c>
      <c r="K647">
        <f t="shared" si="64"/>
        <v>2</v>
      </c>
      <c r="L647">
        <f t="shared" si="65"/>
        <v>0</v>
      </c>
    </row>
    <row r="648" spans="1:12" x14ac:dyDescent="0.25">
      <c r="A648">
        <v>646</v>
      </c>
      <c r="B648" t="s">
        <v>1293</v>
      </c>
      <c r="C648" t="s">
        <v>1294</v>
      </c>
      <c r="D648">
        <v>2</v>
      </c>
      <c r="E648" t="b">
        <v>1</v>
      </c>
      <c r="F648">
        <v>538</v>
      </c>
      <c r="G648" t="b">
        <f t="shared" ca="1" si="60"/>
        <v>0</v>
      </c>
      <c r="H648" t="b">
        <f t="shared" si="61"/>
        <v>0</v>
      </c>
      <c r="I648" t="b">
        <f t="shared" si="62"/>
        <v>0</v>
      </c>
      <c r="J648">
        <f t="shared" ca="1" si="63"/>
        <v>1</v>
      </c>
      <c r="K648">
        <f t="shared" si="64"/>
        <v>1</v>
      </c>
      <c r="L648">
        <f t="shared" si="65"/>
        <v>1</v>
      </c>
    </row>
    <row r="649" spans="1:12" x14ac:dyDescent="0.25">
      <c r="A649">
        <v>647</v>
      </c>
      <c r="B649" t="s">
        <v>1295</v>
      </c>
      <c r="C649" t="s">
        <v>1296</v>
      </c>
      <c r="D649">
        <v>1</v>
      </c>
      <c r="E649" t="b">
        <v>0</v>
      </c>
      <c r="F649">
        <v>1645</v>
      </c>
      <c r="G649" t="b">
        <f t="shared" ca="1" si="60"/>
        <v>0</v>
      </c>
      <c r="H649" t="b">
        <f t="shared" si="61"/>
        <v>0</v>
      </c>
      <c r="I649" t="b">
        <f t="shared" si="62"/>
        <v>1</v>
      </c>
      <c r="J649">
        <f t="shared" ca="1" si="63"/>
        <v>2</v>
      </c>
      <c r="K649">
        <f t="shared" si="64"/>
        <v>2</v>
      </c>
      <c r="L649">
        <f t="shared" si="65"/>
        <v>0</v>
      </c>
    </row>
    <row r="650" spans="1:12" x14ac:dyDescent="0.25">
      <c r="A650">
        <v>648</v>
      </c>
      <c r="B650" t="s">
        <v>1297</v>
      </c>
      <c r="C650" t="s">
        <v>1298</v>
      </c>
      <c r="D650">
        <v>1</v>
      </c>
      <c r="E650" t="b">
        <v>0</v>
      </c>
      <c r="F650">
        <v>1150</v>
      </c>
      <c r="G650" t="b">
        <f t="shared" ca="1" si="60"/>
        <v>0</v>
      </c>
      <c r="H650" t="b">
        <f t="shared" si="61"/>
        <v>0</v>
      </c>
      <c r="I650" t="b">
        <f t="shared" si="62"/>
        <v>1</v>
      </c>
      <c r="J650">
        <f t="shared" ca="1" si="63"/>
        <v>1</v>
      </c>
      <c r="K650">
        <f t="shared" si="64"/>
        <v>2</v>
      </c>
      <c r="L650">
        <f t="shared" si="65"/>
        <v>0</v>
      </c>
    </row>
    <row r="651" spans="1:12" x14ac:dyDescent="0.25">
      <c r="A651">
        <v>649</v>
      </c>
      <c r="B651" t="s">
        <v>1299</v>
      </c>
      <c r="C651" t="s">
        <v>1300</v>
      </c>
      <c r="D651">
        <v>1</v>
      </c>
      <c r="E651" t="b">
        <v>1</v>
      </c>
      <c r="F651">
        <v>1686</v>
      </c>
      <c r="G651" t="b">
        <f t="shared" ca="1" si="60"/>
        <v>0</v>
      </c>
      <c r="H651" t="b">
        <f t="shared" si="61"/>
        <v>0</v>
      </c>
      <c r="I651" t="b">
        <f t="shared" si="62"/>
        <v>1</v>
      </c>
      <c r="J651">
        <f t="shared" ca="1" si="63"/>
        <v>0</v>
      </c>
      <c r="K651">
        <f t="shared" si="64"/>
        <v>2</v>
      </c>
      <c r="L651">
        <f t="shared" si="65"/>
        <v>0</v>
      </c>
    </row>
    <row r="652" spans="1:12" x14ac:dyDescent="0.25">
      <c r="A652">
        <v>650</v>
      </c>
      <c r="B652" t="s">
        <v>1301</v>
      </c>
      <c r="C652" t="s">
        <v>1302</v>
      </c>
      <c r="D652">
        <v>2</v>
      </c>
      <c r="E652" t="b">
        <v>1</v>
      </c>
      <c r="F652">
        <v>1152</v>
      </c>
      <c r="G652" t="b">
        <f t="shared" ca="1" si="60"/>
        <v>0</v>
      </c>
      <c r="H652" t="b">
        <f t="shared" si="61"/>
        <v>0</v>
      </c>
      <c r="I652" t="b">
        <f t="shared" si="62"/>
        <v>0</v>
      </c>
      <c r="J652">
        <f t="shared" ca="1" si="63"/>
        <v>4</v>
      </c>
      <c r="K652">
        <f t="shared" si="64"/>
        <v>1</v>
      </c>
      <c r="L652">
        <f t="shared" si="65"/>
        <v>1</v>
      </c>
    </row>
    <row r="653" spans="1:12" x14ac:dyDescent="0.25">
      <c r="A653">
        <v>651</v>
      </c>
      <c r="B653" t="s">
        <v>1303</v>
      </c>
      <c r="C653" t="s">
        <v>1304</v>
      </c>
      <c r="D653">
        <v>2</v>
      </c>
      <c r="E653" t="b">
        <v>1</v>
      </c>
      <c r="F653">
        <v>1221</v>
      </c>
      <c r="G653" t="b">
        <f t="shared" ca="1" si="60"/>
        <v>0</v>
      </c>
      <c r="H653" t="b">
        <f t="shared" si="61"/>
        <v>0</v>
      </c>
      <c r="I653" t="b">
        <f t="shared" si="62"/>
        <v>0</v>
      </c>
      <c r="J653">
        <f t="shared" ca="1" si="63"/>
        <v>5</v>
      </c>
      <c r="K653">
        <f t="shared" si="64"/>
        <v>1</v>
      </c>
      <c r="L653">
        <f t="shared" si="65"/>
        <v>1</v>
      </c>
    </row>
    <row r="654" spans="1:12" x14ac:dyDescent="0.25">
      <c r="A654">
        <v>652</v>
      </c>
      <c r="B654" t="s">
        <v>1305</v>
      </c>
      <c r="C654" t="s">
        <v>1306</v>
      </c>
      <c r="D654">
        <v>1</v>
      </c>
      <c r="E654" t="b">
        <v>0</v>
      </c>
      <c r="F654">
        <v>1489</v>
      </c>
      <c r="G654" t="b">
        <f t="shared" ca="1" si="60"/>
        <v>0</v>
      </c>
      <c r="H654" t="b">
        <f t="shared" si="61"/>
        <v>0</v>
      </c>
      <c r="I654" t="b">
        <f t="shared" si="62"/>
        <v>1</v>
      </c>
      <c r="J654">
        <f t="shared" ca="1" si="63"/>
        <v>0</v>
      </c>
      <c r="K654">
        <f t="shared" si="64"/>
        <v>2</v>
      </c>
      <c r="L654">
        <f t="shared" si="65"/>
        <v>0</v>
      </c>
    </row>
    <row r="655" spans="1:12" x14ac:dyDescent="0.25">
      <c r="A655">
        <v>653</v>
      </c>
      <c r="B655" t="s">
        <v>1307</v>
      </c>
      <c r="C655" t="s">
        <v>1308</v>
      </c>
      <c r="D655">
        <v>5</v>
      </c>
      <c r="E655" t="b">
        <v>1</v>
      </c>
      <c r="F655">
        <v>119</v>
      </c>
      <c r="G655" t="b">
        <f t="shared" ca="1" si="60"/>
        <v>1</v>
      </c>
      <c r="H655" t="b">
        <f t="shared" si="61"/>
        <v>0</v>
      </c>
      <c r="I655" t="b">
        <f t="shared" si="62"/>
        <v>0</v>
      </c>
      <c r="J655">
        <f t="shared" ca="1" si="63"/>
        <v>2</v>
      </c>
      <c r="K655">
        <f t="shared" si="64"/>
        <v>2</v>
      </c>
      <c r="L655">
        <f t="shared" si="65"/>
        <v>4</v>
      </c>
    </row>
    <row r="656" spans="1:12" x14ac:dyDescent="0.25">
      <c r="A656">
        <v>654</v>
      </c>
      <c r="B656" t="s">
        <v>1309</v>
      </c>
      <c r="C656" t="s">
        <v>1310</v>
      </c>
      <c r="D656">
        <v>4</v>
      </c>
      <c r="E656" t="b">
        <v>1</v>
      </c>
      <c r="F656">
        <v>2036</v>
      </c>
      <c r="G656" t="b">
        <f t="shared" ca="1" si="60"/>
        <v>0</v>
      </c>
      <c r="H656" t="b">
        <f t="shared" si="61"/>
        <v>0</v>
      </c>
      <c r="I656" t="b">
        <f t="shared" si="62"/>
        <v>0</v>
      </c>
      <c r="J656">
        <f t="shared" ca="1" si="63"/>
        <v>3</v>
      </c>
      <c r="K656">
        <f t="shared" si="64"/>
        <v>1</v>
      </c>
      <c r="L656">
        <f t="shared" si="65"/>
        <v>3</v>
      </c>
    </row>
    <row r="657" spans="1:12" x14ac:dyDescent="0.25">
      <c r="A657">
        <v>655</v>
      </c>
      <c r="B657" t="s">
        <v>1311</v>
      </c>
      <c r="C657" t="s">
        <v>1312</v>
      </c>
      <c r="D657">
        <v>3</v>
      </c>
      <c r="E657" t="b">
        <v>1</v>
      </c>
      <c r="F657">
        <v>49</v>
      </c>
      <c r="G657" t="b">
        <f t="shared" ca="1" si="60"/>
        <v>0</v>
      </c>
      <c r="H657" t="b">
        <f t="shared" si="61"/>
        <v>1</v>
      </c>
      <c r="I657" t="b">
        <f t="shared" si="62"/>
        <v>0</v>
      </c>
      <c r="J657">
        <f t="shared" ca="1" si="63"/>
        <v>4</v>
      </c>
      <c r="K657">
        <f t="shared" si="64"/>
        <v>0</v>
      </c>
      <c r="L657">
        <f t="shared" si="65"/>
        <v>2</v>
      </c>
    </row>
    <row r="658" spans="1:12" x14ac:dyDescent="0.25">
      <c r="A658">
        <v>656</v>
      </c>
      <c r="B658" t="s">
        <v>1313</v>
      </c>
      <c r="C658" t="s">
        <v>1314</v>
      </c>
      <c r="D658">
        <v>2</v>
      </c>
      <c r="E658" t="b">
        <v>1</v>
      </c>
      <c r="F658">
        <v>1192</v>
      </c>
      <c r="G658" t="b">
        <f t="shared" ca="1" si="60"/>
        <v>0</v>
      </c>
      <c r="H658" t="b">
        <f t="shared" si="61"/>
        <v>0</v>
      </c>
      <c r="I658" t="b">
        <f t="shared" si="62"/>
        <v>0</v>
      </c>
      <c r="J658">
        <f t="shared" ca="1" si="63"/>
        <v>1</v>
      </c>
      <c r="K658">
        <f t="shared" si="64"/>
        <v>1</v>
      </c>
      <c r="L658">
        <f t="shared" si="65"/>
        <v>1</v>
      </c>
    </row>
    <row r="659" spans="1:12" x14ac:dyDescent="0.25">
      <c r="A659">
        <v>657</v>
      </c>
      <c r="B659" t="s">
        <v>1315</v>
      </c>
      <c r="C659" t="s">
        <v>1316</v>
      </c>
      <c r="D659">
        <v>1</v>
      </c>
      <c r="E659" t="b">
        <v>1</v>
      </c>
      <c r="F659">
        <v>1365</v>
      </c>
      <c r="G659" t="b">
        <f t="shared" ca="1" si="60"/>
        <v>0</v>
      </c>
      <c r="H659" t="b">
        <f t="shared" si="61"/>
        <v>0</v>
      </c>
      <c r="I659" t="b">
        <f t="shared" si="62"/>
        <v>1</v>
      </c>
      <c r="J659">
        <f t="shared" ca="1" si="63"/>
        <v>6</v>
      </c>
      <c r="K659">
        <f t="shared" si="64"/>
        <v>2</v>
      </c>
      <c r="L659">
        <f t="shared" si="65"/>
        <v>0</v>
      </c>
    </row>
    <row r="660" spans="1:12" x14ac:dyDescent="0.25">
      <c r="A660">
        <v>658</v>
      </c>
      <c r="B660" t="s">
        <v>1317</v>
      </c>
      <c r="C660" t="s">
        <v>1318</v>
      </c>
      <c r="D660">
        <v>3</v>
      </c>
      <c r="E660" t="b">
        <v>1</v>
      </c>
      <c r="F660">
        <v>1546</v>
      </c>
      <c r="G660" t="b">
        <f t="shared" ca="1" si="60"/>
        <v>0</v>
      </c>
      <c r="H660" t="b">
        <f t="shared" si="61"/>
        <v>1</v>
      </c>
      <c r="I660" t="b">
        <f t="shared" si="62"/>
        <v>0</v>
      </c>
      <c r="J660">
        <f t="shared" ca="1" si="63"/>
        <v>2</v>
      </c>
      <c r="K660">
        <f t="shared" si="64"/>
        <v>0</v>
      </c>
      <c r="L660">
        <f t="shared" si="65"/>
        <v>2</v>
      </c>
    </row>
    <row r="661" spans="1:12" x14ac:dyDescent="0.25">
      <c r="A661">
        <v>659</v>
      </c>
      <c r="B661" t="s">
        <v>1319</v>
      </c>
      <c r="C661" t="s">
        <v>1320</v>
      </c>
      <c r="D661">
        <v>1</v>
      </c>
      <c r="E661" t="b">
        <v>0</v>
      </c>
      <c r="F661">
        <v>1171</v>
      </c>
      <c r="G661" t="b">
        <f t="shared" ca="1" si="60"/>
        <v>0</v>
      </c>
      <c r="H661" t="b">
        <f t="shared" si="61"/>
        <v>0</v>
      </c>
      <c r="I661" t="b">
        <f t="shared" si="62"/>
        <v>1</v>
      </c>
      <c r="J661">
        <f t="shared" ca="1" si="63"/>
        <v>0</v>
      </c>
      <c r="K661">
        <f t="shared" si="64"/>
        <v>2</v>
      </c>
      <c r="L661">
        <f t="shared" si="65"/>
        <v>0</v>
      </c>
    </row>
    <row r="662" spans="1:12" x14ac:dyDescent="0.25">
      <c r="A662">
        <v>660</v>
      </c>
      <c r="B662" t="s">
        <v>1321</v>
      </c>
      <c r="C662" t="s">
        <v>1322</v>
      </c>
      <c r="D662">
        <v>1</v>
      </c>
      <c r="E662" t="b">
        <v>1</v>
      </c>
      <c r="F662">
        <v>1836</v>
      </c>
      <c r="G662" t="b">
        <f t="shared" ca="1" si="60"/>
        <v>1</v>
      </c>
      <c r="H662" t="b">
        <f t="shared" si="61"/>
        <v>0</v>
      </c>
      <c r="I662" t="b">
        <f t="shared" si="62"/>
        <v>1</v>
      </c>
      <c r="J662">
        <f t="shared" ca="1" si="63"/>
        <v>0</v>
      </c>
      <c r="K662">
        <f t="shared" si="64"/>
        <v>2</v>
      </c>
      <c r="L662">
        <f t="shared" si="65"/>
        <v>0</v>
      </c>
    </row>
    <row r="663" spans="1:12" x14ac:dyDescent="0.25">
      <c r="A663">
        <v>661</v>
      </c>
      <c r="B663" t="s">
        <v>1323</v>
      </c>
      <c r="C663" t="s">
        <v>1324</v>
      </c>
      <c r="D663">
        <v>3</v>
      </c>
      <c r="E663" t="b">
        <v>1</v>
      </c>
      <c r="F663">
        <v>1179</v>
      </c>
      <c r="G663" t="b">
        <f t="shared" ca="1" si="60"/>
        <v>0</v>
      </c>
      <c r="H663" t="b">
        <f t="shared" si="61"/>
        <v>1</v>
      </c>
      <c r="I663" t="b">
        <f t="shared" si="62"/>
        <v>0</v>
      </c>
      <c r="J663">
        <f t="shared" ca="1" si="63"/>
        <v>4</v>
      </c>
      <c r="K663">
        <f t="shared" si="64"/>
        <v>0</v>
      </c>
      <c r="L663">
        <f t="shared" si="65"/>
        <v>2</v>
      </c>
    </row>
    <row r="664" spans="1:12" x14ac:dyDescent="0.25">
      <c r="A664">
        <v>662</v>
      </c>
      <c r="B664" t="s">
        <v>1325</v>
      </c>
      <c r="C664" t="s">
        <v>1326</v>
      </c>
      <c r="D664">
        <v>1</v>
      </c>
      <c r="E664" t="b">
        <v>0</v>
      </c>
      <c r="F664">
        <v>1472</v>
      </c>
      <c r="G664" t="b">
        <f t="shared" ca="1" si="60"/>
        <v>0</v>
      </c>
      <c r="H664" t="b">
        <f t="shared" si="61"/>
        <v>0</v>
      </c>
      <c r="I664" t="b">
        <f t="shared" si="62"/>
        <v>1</v>
      </c>
      <c r="J664">
        <f t="shared" ca="1" si="63"/>
        <v>4</v>
      </c>
      <c r="K664">
        <f t="shared" si="64"/>
        <v>2</v>
      </c>
      <c r="L664">
        <f t="shared" si="65"/>
        <v>0</v>
      </c>
    </row>
    <row r="665" spans="1:12" x14ac:dyDescent="0.25">
      <c r="A665">
        <v>663</v>
      </c>
      <c r="B665" t="s">
        <v>1327</v>
      </c>
      <c r="C665" t="s">
        <v>1328</v>
      </c>
      <c r="D665">
        <v>6</v>
      </c>
      <c r="E665" t="b">
        <v>1</v>
      </c>
      <c r="F665">
        <v>257</v>
      </c>
      <c r="G665" t="b">
        <f t="shared" ca="1" si="60"/>
        <v>0</v>
      </c>
      <c r="H665" t="b">
        <f t="shared" si="61"/>
        <v>0</v>
      </c>
      <c r="I665" t="b">
        <f t="shared" si="62"/>
        <v>0</v>
      </c>
      <c r="J665">
        <f t="shared" ca="1" si="63"/>
        <v>1</v>
      </c>
      <c r="K665">
        <f t="shared" si="64"/>
        <v>3</v>
      </c>
      <c r="L665">
        <f t="shared" si="65"/>
        <v>5</v>
      </c>
    </row>
    <row r="666" spans="1:12" x14ac:dyDescent="0.25">
      <c r="A666">
        <v>664</v>
      </c>
      <c r="B666" t="s">
        <v>1329</v>
      </c>
      <c r="C666" t="s">
        <v>1330</v>
      </c>
      <c r="D666">
        <v>5</v>
      </c>
      <c r="E666" t="b">
        <v>1</v>
      </c>
      <c r="F666">
        <v>509</v>
      </c>
      <c r="G666" t="b">
        <f t="shared" ca="1" si="60"/>
        <v>0</v>
      </c>
      <c r="H666" t="b">
        <f t="shared" si="61"/>
        <v>0</v>
      </c>
      <c r="I666" t="b">
        <f t="shared" si="62"/>
        <v>0</v>
      </c>
      <c r="J666">
        <f t="shared" ca="1" si="63"/>
        <v>1</v>
      </c>
      <c r="K666">
        <f t="shared" si="64"/>
        <v>2</v>
      </c>
      <c r="L666">
        <f t="shared" si="65"/>
        <v>4</v>
      </c>
    </row>
    <row r="667" spans="1:12" x14ac:dyDescent="0.25">
      <c r="A667">
        <v>665</v>
      </c>
      <c r="B667" t="s">
        <v>1331</v>
      </c>
      <c r="C667" t="s">
        <v>1332</v>
      </c>
      <c r="D667">
        <v>7</v>
      </c>
      <c r="E667" t="b">
        <v>1</v>
      </c>
      <c r="F667">
        <v>1413</v>
      </c>
      <c r="G667" t="b">
        <f t="shared" ca="1" si="60"/>
        <v>0</v>
      </c>
      <c r="H667" t="b">
        <f t="shared" si="61"/>
        <v>0</v>
      </c>
      <c r="I667" t="b">
        <f t="shared" si="62"/>
        <v>0</v>
      </c>
      <c r="J667">
        <f t="shared" ca="1" si="63"/>
        <v>3</v>
      </c>
      <c r="K667">
        <f t="shared" si="64"/>
        <v>4</v>
      </c>
      <c r="L667">
        <f t="shared" si="65"/>
        <v>6</v>
      </c>
    </row>
    <row r="668" spans="1:12" x14ac:dyDescent="0.25">
      <c r="A668">
        <v>666</v>
      </c>
      <c r="B668" t="s">
        <v>1333</v>
      </c>
      <c r="C668" t="s">
        <v>1334</v>
      </c>
      <c r="D668">
        <v>1</v>
      </c>
      <c r="E668" t="b">
        <v>0</v>
      </c>
      <c r="F668">
        <v>1384</v>
      </c>
      <c r="G668" t="b">
        <f t="shared" ca="1" si="60"/>
        <v>0</v>
      </c>
      <c r="H668" t="b">
        <f t="shared" si="61"/>
        <v>0</v>
      </c>
      <c r="I668" t="b">
        <f t="shared" si="62"/>
        <v>1</v>
      </c>
      <c r="J668">
        <f t="shared" ca="1" si="63"/>
        <v>0</v>
      </c>
      <c r="K668">
        <f t="shared" si="64"/>
        <v>2</v>
      </c>
      <c r="L668">
        <f t="shared" si="65"/>
        <v>0</v>
      </c>
    </row>
    <row r="669" spans="1:12" x14ac:dyDescent="0.25">
      <c r="A669">
        <v>667</v>
      </c>
      <c r="B669" t="s">
        <v>1335</v>
      </c>
      <c r="C669" t="s">
        <v>1336</v>
      </c>
      <c r="D669">
        <v>2</v>
      </c>
      <c r="E669" t="b">
        <v>1</v>
      </c>
      <c r="F669">
        <v>586</v>
      </c>
      <c r="G669" t="b">
        <f t="shared" ca="1" si="60"/>
        <v>1</v>
      </c>
      <c r="H669" t="b">
        <f t="shared" si="61"/>
        <v>0</v>
      </c>
      <c r="I669" t="b">
        <f t="shared" si="62"/>
        <v>0</v>
      </c>
      <c r="J669">
        <f t="shared" ca="1" si="63"/>
        <v>2</v>
      </c>
      <c r="K669">
        <f t="shared" si="64"/>
        <v>1</v>
      </c>
      <c r="L669">
        <f t="shared" si="65"/>
        <v>1</v>
      </c>
    </row>
    <row r="670" spans="1:12" x14ac:dyDescent="0.25">
      <c r="A670">
        <v>668</v>
      </c>
      <c r="B670" t="s">
        <v>1337</v>
      </c>
      <c r="C670" t="s">
        <v>1338</v>
      </c>
      <c r="D670">
        <v>5</v>
      </c>
      <c r="E670" t="b">
        <v>1</v>
      </c>
      <c r="F670">
        <v>178</v>
      </c>
      <c r="G670" t="b">
        <f t="shared" ca="1" si="60"/>
        <v>0</v>
      </c>
      <c r="H670" t="b">
        <f t="shared" si="61"/>
        <v>0</v>
      </c>
      <c r="I670" t="b">
        <f t="shared" si="62"/>
        <v>0</v>
      </c>
      <c r="J670">
        <f t="shared" ca="1" si="63"/>
        <v>2</v>
      </c>
      <c r="K670">
        <f t="shared" si="64"/>
        <v>2</v>
      </c>
      <c r="L670">
        <f t="shared" si="65"/>
        <v>4</v>
      </c>
    </row>
    <row r="671" spans="1:12" x14ac:dyDescent="0.25">
      <c r="A671">
        <v>669</v>
      </c>
      <c r="B671" t="s">
        <v>1339</v>
      </c>
      <c r="C671" t="s">
        <v>1340</v>
      </c>
      <c r="D671">
        <v>1</v>
      </c>
      <c r="E671" t="b">
        <v>0</v>
      </c>
      <c r="F671">
        <v>1184</v>
      </c>
      <c r="G671" t="b">
        <f t="shared" ca="1" si="60"/>
        <v>1</v>
      </c>
      <c r="H671" t="b">
        <f t="shared" si="61"/>
        <v>0</v>
      </c>
      <c r="I671" t="b">
        <f t="shared" si="62"/>
        <v>1</v>
      </c>
      <c r="J671">
        <f t="shared" ca="1" si="63"/>
        <v>5</v>
      </c>
      <c r="K671">
        <f t="shared" si="64"/>
        <v>2</v>
      </c>
      <c r="L671">
        <f t="shared" si="65"/>
        <v>0</v>
      </c>
    </row>
    <row r="672" spans="1:12" x14ac:dyDescent="0.25">
      <c r="A672">
        <v>670</v>
      </c>
      <c r="B672" t="s">
        <v>1341</v>
      </c>
      <c r="C672" t="s">
        <v>1342</v>
      </c>
      <c r="D672">
        <v>4</v>
      </c>
      <c r="E672" t="b">
        <v>1</v>
      </c>
      <c r="F672">
        <v>2426</v>
      </c>
      <c r="G672" t="b">
        <f t="shared" ca="1" si="60"/>
        <v>0</v>
      </c>
      <c r="H672" t="b">
        <f t="shared" si="61"/>
        <v>0</v>
      </c>
      <c r="I672" t="b">
        <f t="shared" si="62"/>
        <v>0</v>
      </c>
      <c r="J672">
        <f t="shared" ca="1" si="63"/>
        <v>3</v>
      </c>
      <c r="K672">
        <f t="shared" si="64"/>
        <v>1</v>
      </c>
      <c r="L672">
        <f t="shared" si="65"/>
        <v>3</v>
      </c>
    </row>
    <row r="673" spans="1:12" x14ac:dyDescent="0.25">
      <c r="A673">
        <v>671</v>
      </c>
      <c r="B673" t="s">
        <v>1343</v>
      </c>
      <c r="C673" t="s">
        <v>1344</v>
      </c>
      <c r="D673">
        <v>1</v>
      </c>
      <c r="E673" t="b">
        <v>0</v>
      </c>
      <c r="F673">
        <v>2078</v>
      </c>
      <c r="G673" t="b">
        <f t="shared" ca="1" si="60"/>
        <v>1</v>
      </c>
      <c r="H673" t="b">
        <f t="shared" si="61"/>
        <v>0</v>
      </c>
      <c r="I673" t="b">
        <f t="shared" si="62"/>
        <v>1</v>
      </c>
      <c r="J673">
        <f t="shared" ca="1" si="63"/>
        <v>3</v>
      </c>
      <c r="K673">
        <f t="shared" si="64"/>
        <v>2</v>
      </c>
      <c r="L673">
        <f t="shared" si="65"/>
        <v>0</v>
      </c>
    </row>
    <row r="674" spans="1:12" x14ac:dyDescent="0.25">
      <c r="A674">
        <v>672</v>
      </c>
      <c r="B674" t="s">
        <v>1345</v>
      </c>
      <c r="C674" t="s">
        <v>1346</v>
      </c>
      <c r="D674">
        <v>3</v>
      </c>
      <c r="E674" t="b">
        <v>1</v>
      </c>
      <c r="F674">
        <v>2092</v>
      </c>
      <c r="G674" t="b">
        <f t="shared" ca="1" si="60"/>
        <v>0</v>
      </c>
      <c r="H674" t="b">
        <f t="shared" si="61"/>
        <v>1</v>
      </c>
      <c r="I674" t="b">
        <f t="shared" si="62"/>
        <v>0</v>
      </c>
      <c r="J674">
        <f t="shared" ca="1" si="63"/>
        <v>4</v>
      </c>
      <c r="K674">
        <f t="shared" si="64"/>
        <v>0</v>
      </c>
      <c r="L674">
        <f t="shared" si="65"/>
        <v>2</v>
      </c>
    </row>
    <row r="675" spans="1:12" x14ac:dyDescent="0.25">
      <c r="A675">
        <v>673</v>
      </c>
      <c r="B675" t="s">
        <v>1347</v>
      </c>
      <c r="C675" t="s">
        <v>1348</v>
      </c>
      <c r="D675">
        <v>4</v>
      </c>
      <c r="E675" t="b">
        <v>1</v>
      </c>
      <c r="F675">
        <v>1490</v>
      </c>
      <c r="G675" t="b">
        <f t="shared" ca="1" si="60"/>
        <v>0</v>
      </c>
      <c r="H675" t="b">
        <f t="shared" si="61"/>
        <v>0</v>
      </c>
      <c r="I675" t="b">
        <f t="shared" si="62"/>
        <v>0</v>
      </c>
      <c r="J675">
        <f t="shared" ca="1" si="63"/>
        <v>3</v>
      </c>
      <c r="K675">
        <f t="shared" si="64"/>
        <v>1</v>
      </c>
      <c r="L675">
        <f t="shared" si="65"/>
        <v>3</v>
      </c>
    </row>
    <row r="676" spans="1:12" x14ac:dyDescent="0.25">
      <c r="A676">
        <v>674</v>
      </c>
      <c r="B676" t="s">
        <v>1349</v>
      </c>
      <c r="C676" t="s">
        <v>1350</v>
      </c>
      <c r="D676">
        <v>3</v>
      </c>
      <c r="E676" t="b">
        <v>1</v>
      </c>
      <c r="F676">
        <v>2499</v>
      </c>
      <c r="G676" t="b">
        <f t="shared" ca="1" si="60"/>
        <v>0</v>
      </c>
      <c r="H676" t="b">
        <f t="shared" si="61"/>
        <v>1</v>
      </c>
      <c r="I676" t="b">
        <f t="shared" si="62"/>
        <v>0</v>
      </c>
      <c r="J676">
        <f t="shared" ca="1" si="63"/>
        <v>0</v>
      </c>
      <c r="K676">
        <f t="shared" si="64"/>
        <v>0</v>
      </c>
      <c r="L676">
        <f t="shared" si="65"/>
        <v>2</v>
      </c>
    </row>
    <row r="677" spans="1:12" x14ac:dyDescent="0.25">
      <c r="A677">
        <v>675</v>
      </c>
      <c r="B677" t="s">
        <v>1351</v>
      </c>
      <c r="C677" t="s">
        <v>1352</v>
      </c>
      <c r="D677">
        <v>6</v>
      </c>
      <c r="E677" t="b">
        <v>1</v>
      </c>
      <c r="F677">
        <v>1912</v>
      </c>
      <c r="G677" t="b">
        <f t="shared" ca="1" si="60"/>
        <v>0</v>
      </c>
      <c r="H677" t="b">
        <f t="shared" si="61"/>
        <v>0</v>
      </c>
      <c r="I677" t="b">
        <f t="shared" si="62"/>
        <v>0</v>
      </c>
      <c r="J677">
        <f t="shared" ca="1" si="63"/>
        <v>1</v>
      </c>
      <c r="K677">
        <f t="shared" si="64"/>
        <v>3</v>
      </c>
      <c r="L677">
        <f t="shared" si="65"/>
        <v>5</v>
      </c>
    </row>
    <row r="678" spans="1:12" x14ac:dyDescent="0.25">
      <c r="A678">
        <v>676</v>
      </c>
      <c r="B678" t="s">
        <v>1353</v>
      </c>
      <c r="C678" t="s">
        <v>1354</v>
      </c>
      <c r="D678">
        <v>3</v>
      </c>
      <c r="E678" t="b">
        <v>1</v>
      </c>
      <c r="F678">
        <v>561</v>
      </c>
      <c r="G678" t="b">
        <f t="shared" ca="1" si="60"/>
        <v>0</v>
      </c>
      <c r="H678" t="b">
        <f t="shared" si="61"/>
        <v>1</v>
      </c>
      <c r="I678" t="b">
        <f t="shared" si="62"/>
        <v>0</v>
      </c>
      <c r="J678">
        <f t="shared" ca="1" si="63"/>
        <v>4</v>
      </c>
      <c r="K678">
        <f t="shared" si="64"/>
        <v>0</v>
      </c>
      <c r="L678">
        <f t="shared" si="65"/>
        <v>2</v>
      </c>
    </row>
    <row r="679" spans="1:12" x14ac:dyDescent="0.25">
      <c r="A679">
        <v>677</v>
      </c>
      <c r="B679" t="s">
        <v>1355</v>
      </c>
      <c r="C679" t="s">
        <v>1356</v>
      </c>
      <c r="D679">
        <v>4</v>
      </c>
      <c r="E679" t="b">
        <v>1</v>
      </c>
      <c r="F679">
        <v>141</v>
      </c>
      <c r="G679" t="b">
        <f t="shared" ca="1" si="60"/>
        <v>0</v>
      </c>
      <c r="H679" t="b">
        <f t="shared" si="61"/>
        <v>0</v>
      </c>
      <c r="I679" t="b">
        <f t="shared" si="62"/>
        <v>0</v>
      </c>
      <c r="J679">
        <f t="shared" ca="1" si="63"/>
        <v>1</v>
      </c>
      <c r="K679">
        <f t="shared" si="64"/>
        <v>1</v>
      </c>
      <c r="L679">
        <f t="shared" si="65"/>
        <v>3</v>
      </c>
    </row>
    <row r="680" spans="1:12" x14ac:dyDescent="0.25">
      <c r="A680">
        <v>678</v>
      </c>
      <c r="B680" t="s">
        <v>1357</v>
      </c>
      <c r="C680" t="s">
        <v>1358</v>
      </c>
      <c r="D680">
        <v>1</v>
      </c>
      <c r="E680" t="b">
        <v>0</v>
      </c>
      <c r="F680">
        <v>1871</v>
      </c>
      <c r="G680" t="b">
        <f t="shared" ca="1" si="60"/>
        <v>0</v>
      </c>
      <c r="H680" t="b">
        <f t="shared" si="61"/>
        <v>0</v>
      </c>
      <c r="I680" t="b">
        <f t="shared" si="62"/>
        <v>1</v>
      </c>
      <c r="J680">
        <f t="shared" ca="1" si="63"/>
        <v>5</v>
      </c>
      <c r="K680">
        <f t="shared" si="64"/>
        <v>2</v>
      </c>
      <c r="L680">
        <f t="shared" si="65"/>
        <v>0</v>
      </c>
    </row>
    <row r="681" spans="1:12" x14ac:dyDescent="0.25">
      <c r="A681">
        <v>679</v>
      </c>
      <c r="B681" t="s">
        <v>1359</v>
      </c>
      <c r="C681" t="s">
        <v>1360</v>
      </c>
      <c r="D681">
        <v>2</v>
      </c>
      <c r="E681" t="b">
        <v>1</v>
      </c>
      <c r="F681">
        <v>1215</v>
      </c>
      <c r="G681" t="b">
        <f t="shared" ca="1" si="60"/>
        <v>0</v>
      </c>
      <c r="H681" t="b">
        <f t="shared" si="61"/>
        <v>0</v>
      </c>
      <c r="I681" t="b">
        <f t="shared" si="62"/>
        <v>0</v>
      </c>
      <c r="J681">
        <f t="shared" ca="1" si="63"/>
        <v>2</v>
      </c>
      <c r="K681">
        <f t="shared" si="64"/>
        <v>1</v>
      </c>
      <c r="L681">
        <f t="shared" si="65"/>
        <v>1</v>
      </c>
    </row>
    <row r="682" spans="1:12" x14ac:dyDescent="0.25">
      <c r="A682">
        <v>680</v>
      </c>
      <c r="B682" t="s">
        <v>1361</v>
      </c>
      <c r="C682" t="s">
        <v>1362</v>
      </c>
      <c r="D682">
        <v>6</v>
      </c>
      <c r="E682" t="b">
        <v>1</v>
      </c>
      <c r="F682">
        <v>2498</v>
      </c>
      <c r="G682" t="b">
        <f t="shared" ca="1" si="60"/>
        <v>0</v>
      </c>
      <c r="H682" t="b">
        <f t="shared" si="61"/>
        <v>0</v>
      </c>
      <c r="I682" t="b">
        <f t="shared" si="62"/>
        <v>0</v>
      </c>
      <c r="J682">
        <f t="shared" ca="1" si="63"/>
        <v>3</v>
      </c>
      <c r="K682">
        <f t="shared" si="64"/>
        <v>3</v>
      </c>
      <c r="L682">
        <f t="shared" si="65"/>
        <v>5</v>
      </c>
    </row>
    <row r="683" spans="1:12" x14ac:dyDescent="0.25">
      <c r="A683">
        <v>681</v>
      </c>
      <c r="B683" t="s">
        <v>1363</v>
      </c>
      <c r="C683" t="s">
        <v>1364</v>
      </c>
      <c r="D683">
        <v>2</v>
      </c>
      <c r="E683" t="b">
        <v>1</v>
      </c>
      <c r="F683">
        <v>1623</v>
      </c>
      <c r="G683" t="b">
        <f t="shared" ca="1" si="60"/>
        <v>0</v>
      </c>
      <c r="H683" t="b">
        <f t="shared" si="61"/>
        <v>0</v>
      </c>
      <c r="I683" t="b">
        <f t="shared" si="62"/>
        <v>0</v>
      </c>
      <c r="J683">
        <f t="shared" ca="1" si="63"/>
        <v>2</v>
      </c>
      <c r="K683">
        <f t="shared" si="64"/>
        <v>1</v>
      </c>
      <c r="L683">
        <f t="shared" si="65"/>
        <v>1</v>
      </c>
    </row>
    <row r="684" spans="1:12" x14ac:dyDescent="0.25">
      <c r="A684">
        <v>682</v>
      </c>
      <c r="B684" t="s">
        <v>1365</v>
      </c>
      <c r="C684" t="s">
        <v>1366</v>
      </c>
      <c r="D684">
        <v>1</v>
      </c>
      <c r="E684" t="b">
        <v>0</v>
      </c>
      <c r="F684">
        <v>715</v>
      </c>
      <c r="G684" t="b">
        <f t="shared" ca="1" si="60"/>
        <v>0</v>
      </c>
      <c r="H684" t="b">
        <f t="shared" si="61"/>
        <v>0</v>
      </c>
      <c r="I684" t="b">
        <f t="shared" si="62"/>
        <v>1</v>
      </c>
      <c r="J684">
        <f t="shared" ca="1" si="63"/>
        <v>6</v>
      </c>
      <c r="K684">
        <f t="shared" si="64"/>
        <v>2</v>
      </c>
      <c r="L684">
        <f t="shared" si="65"/>
        <v>0</v>
      </c>
    </row>
    <row r="685" spans="1:12" x14ac:dyDescent="0.25">
      <c r="A685">
        <v>683</v>
      </c>
      <c r="B685" t="s">
        <v>1367</v>
      </c>
      <c r="C685" t="s">
        <v>1368</v>
      </c>
      <c r="D685">
        <v>1</v>
      </c>
      <c r="E685" t="b">
        <v>0</v>
      </c>
      <c r="F685">
        <v>2369</v>
      </c>
      <c r="G685" t="b">
        <f t="shared" ca="1" si="60"/>
        <v>0</v>
      </c>
      <c r="H685" t="b">
        <f t="shared" si="61"/>
        <v>0</v>
      </c>
      <c r="I685" t="b">
        <f t="shared" si="62"/>
        <v>1</v>
      </c>
      <c r="J685">
        <f t="shared" ca="1" si="63"/>
        <v>2</v>
      </c>
      <c r="K685">
        <f t="shared" si="64"/>
        <v>2</v>
      </c>
      <c r="L685">
        <f t="shared" si="65"/>
        <v>0</v>
      </c>
    </row>
    <row r="686" spans="1:12" x14ac:dyDescent="0.25">
      <c r="A686">
        <v>684</v>
      </c>
      <c r="B686" t="s">
        <v>1369</v>
      </c>
      <c r="C686" t="s">
        <v>1370</v>
      </c>
      <c r="D686">
        <v>5</v>
      </c>
      <c r="E686" t="b">
        <v>1</v>
      </c>
      <c r="F686">
        <v>1173</v>
      </c>
      <c r="G686" t="b">
        <f t="shared" ca="1" si="60"/>
        <v>0</v>
      </c>
      <c r="H686" t="b">
        <f t="shared" si="61"/>
        <v>0</v>
      </c>
      <c r="I686" t="b">
        <f t="shared" si="62"/>
        <v>0</v>
      </c>
      <c r="J686">
        <f t="shared" ca="1" si="63"/>
        <v>0</v>
      </c>
      <c r="K686">
        <f t="shared" si="64"/>
        <v>2</v>
      </c>
      <c r="L686">
        <f t="shared" si="65"/>
        <v>4</v>
      </c>
    </row>
    <row r="687" spans="1:12" x14ac:dyDescent="0.25">
      <c r="A687">
        <v>685</v>
      </c>
      <c r="B687" t="s">
        <v>1371</v>
      </c>
      <c r="C687" t="s">
        <v>1372</v>
      </c>
      <c r="D687">
        <v>2</v>
      </c>
      <c r="E687" t="b">
        <v>1</v>
      </c>
      <c r="F687">
        <v>1434</v>
      </c>
      <c r="G687" t="b">
        <f t="shared" ca="1" si="60"/>
        <v>0</v>
      </c>
      <c r="H687" t="b">
        <f t="shared" si="61"/>
        <v>0</v>
      </c>
      <c r="I687" t="b">
        <f t="shared" si="62"/>
        <v>0</v>
      </c>
      <c r="J687">
        <f t="shared" ca="1" si="63"/>
        <v>2</v>
      </c>
      <c r="K687">
        <f t="shared" si="64"/>
        <v>1</v>
      </c>
      <c r="L687">
        <f t="shared" si="65"/>
        <v>1</v>
      </c>
    </row>
    <row r="688" spans="1:12" x14ac:dyDescent="0.25">
      <c r="A688">
        <v>686</v>
      </c>
      <c r="B688" t="s">
        <v>1373</v>
      </c>
      <c r="C688" t="s">
        <v>1374</v>
      </c>
      <c r="D688">
        <v>3</v>
      </c>
      <c r="E688" t="b">
        <v>1</v>
      </c>
      <c r="F688">
        <v>1364</v>
      </c>
      <c r="G688" t="b">
        <f t="shared" ca="1" si="60"/>
        <v>0</v>
      </c>
      <c r="H688" t="b">
        <f t="shared" si="61"/>
        <v>1</v>
      </c>
      <c r="I688" t="b">
        <f t="shared" si="62"/>
        <v>0</v>
      </c>
      <c r="J688">
        <f t="shared" ca="1" si="63"/>
        <v>2</v>
      </c>
      <c r="K688">
        <f t="shared" si="64"/>
        <v>0</v>
      </c>
      <c r="L688">
        <f t="shared" si="65"/>
        <v>2</v>
      </c>
    </row>
    <row r="689" spans="1:12" x14ac:dyDescent="0.25">
      <c r="A689">
        <v>687</v>
      </c>
      <c r="B689" t="s">
        <v>1375</v>
      </c>
      <c r="C689" t="s">
        <v>1376</v>
      </c>
      <c r="D689">
        <v>2</v>
      </c>
      <c r="E689" t="b">
        <v>1</v>
      </c>
      <c r="F689">
        <v>1356</v>
      </c>
      <c r="G689" t="b">
        <f t="shared" ca="1" si="60"/>
        <v>0</v>
      </c>
      <c r="H689" t="b">
        <f t="shared" si="61"/>
        <v>0</v>
      </c>
      <c r="I689" t="b">
        <f t="shared" si="62"/>
        <v>0</v>
      </c>
      <c r="J689">
        <f t="shared" ca="1" si="63"/>
        <v>3</v>
      </c>
      <c r="K689">
        <f t="shared" si="64"/>
        <v>1</v>
      </c>
      <c r="L689">
        <f t="shared" si="65"/>
        <v>1</v>
      </c>
    </row>
    <row r="690" spans="1:12" x14ac:dyDescent="0.25">
      <c r="A690">
        <v>688</v>
      </c>
      <c r="B690" t="s">
        <v>1377</v>
      </c>
      <c r="C690" t="s">
        <v>1378</v>
      </c>
      <c r="D690">
        <v>1</v>
      </c>
      <c r="E690" t="b">
        <v>0</v>
      </c>
      <c r="F690">
        <v>2217</v>
      </c>
      <c r="G690" t="b">
        <f t="shared" ca="1" si="60"/>
        <v>0</v>
      </c>
      <c r="H690" t="b">
        <f t="shared" si="61"/>
        <v>0</v>
      </c>
      <c r="I690" t="b">
        <f t="shared" si="62"/>
        <v>1</v>
      </c>
      <c r="J690">
        <f t="shared" ca="1" si="63"/>
        <v>6</v>
      </c>
      <c r="K690">
        <f t="shared" si="64"/>
        <v>2</v>
      </c>
      <c r="L690">
        <f t="shared" si="65"/>
        <v>0</v>
      </c>
    </row>
    <row r="691" spans="1:12" x14ac:dyDescent="0.25">
      <c r="A691">
        <v>689</v>
      </c>
      <c r="B691" t="s">
        <v>1379</v>
      </c>
      <c r="C691" t="s">
        <v>1380</v>
      </c>
      <c r="D691">
        <v>4</v>
      </c>
      <c r="E691" t="b">
        <v>1</v>
      </c>
      <c r="F691">
        <v>2207</v>
      </c>
      <c r="G691" t="b">
        <f t="shared" ca="1" si="60"/>
        <v>1</v>
      </c>
      <c r="H691" t="b">
        <f t="shared" si="61"/>
        <v>0</v>
      </c>
      <c r="I691" t="b">
        <f t="shared" si="62"/>
        <v>0</v>
      </c>
      <c r="J691">
        <f t="shared" ca="1" si="63"/>
        <v>3</v>
      </c>
      <c r="K691">
        <f t="shared" si="64"/>
        <v>1</v>
      </c>
      <c r="L691">
        <f t="shared" si="65"/>
        <v>3</v>
      </c>
    </row>
    <row r="692" spans="1:12" x14ac:dyDescent="0.25">
      <c r="A692">
        <v>690</v>
      </c>
      <c r="B692" t="s">
        <v>1381</v>
      </c>
      <c r="C692" t="s">
        <v>1382</v>
      </c>
      <c r="D692">
        <v>1</v>
      </c>
      <c r="E692" t="b">
        <v>0</v>
      </c>
      <c r="F692">
        <v>841</v>
      </c>
      <c r="G692" t="b">
        <f t="shared" ca="1" si="60"/>
        <v>0</v>
      </c>
      <c r="H692" t="b">
        <f t="shared" si="61"/>
        <v>0</v>
      </c>
      <c r="I692" t="b">
        <f t="shared" si="62"/>
        <v>1</v>
      </c>
      <c r="J692">
        <f t="shared" ca="1" si="63"/>
        <v>0</v>
      </c>
      <c r="K692">
        <f t="shared" si="64"/>
        <v>2</v>
      </c>
      <c r="L692">
        <f t="shared" si="65"/>
        <v>0</v>
      </c>
    </row>
    <row r="693" spans="1:12" x14ac:dyDescent="0.25">
      <c r="A693">
        <v>691</v>
      </c>
      <c r="B693" t="s">
        <v>1383</v>
      </c>
      <c r="C693" t="s">
        <v>1384</v>
      </c>
      <c r="D693">
        <v>1</v>
      </c>
      <c r="E693" t="b">
        <v>1</v>
      </c>
      <c r="F693">
        <v>1559</v>
      </c>
      <c r="G693" t="b">
        <f t="shared" ca="1" si="60"/>
        <v>0</v>
      </c>
      <c r="H693" t="b">
        <f t="shared" si="61"/>
        <v>0</v>
      </c>
      <c r="I693" t="b">
        <f t="shared" si="62"/>
        <v>1</v>
      </c>
      <c r="J693">
        <f t="shared" ca="1" si="63"/>
        <v>6</v>
      </c>
      <c r="K693">
        <f t="shared" si="64"/>
        <v>2</v>
      </c>
      <c r="L693">
        <f t="shared" si="65"/>
        <v>0</v>
      </c>
    </row>
    <row r="694" spans="1:12" x14ac:dyDescent="0.25">
      <c r="A694">
        <v>692</v>
      </c>
      <c r="B694" t="s">
        <v>1385</v>
      </c>
      <c r="C694" t="s">
        <v>1386</v>
      </c>
      <c r="D694">
        <v>2</v>
      </c>
      <c r="E694" t="b">
        <v>1</v>
      </c>
      <c r="F694">
        <v>2226</v>
      </c>
      <c r="G694" t="b">
        <f t="shared" ca="1" si="60"/>
        <v>0</v>
      </c>
      <c r="H694" t="b">
        <f t="shared" si="61"/>
        <v>0</v>
      </c>
      <c r="I694" t="b">
        <f t="shared" si="62"/>
        <v>0</v>
      </c>
      <c r="J694">
        <f t="shared" ca="1" si="63"/>
        <v>3</v>
      </c>
      <c r="K694">
        <f t="shared" si="64"/>
        <v>1</v>
      </c>
      <c r="L694">
        <f t="shared" si="65"/>
        <v>1</v>
      </c>
    </row>
    <row r="695" spans="1:12" x14ac:dyDescent="0.25">
      <c r="A695">
        <v>693</v>
      </c>
      <c r="B695" t="s">
        <v>1387</v>
      </c>
      <c r="C695" t="s">
        <v>1388</v>
      </c>
      <c r="D695">
        <v>4</v>
      </c>
      <c r="E695" t="b">
        <v>1</v>
      </c>
      <c r="F695">
        <v>131</v>
      </c>
      <c r="G695" t="b">
        <f t="shared" ca="1" si="60"/>
        <v>0</v>
      </c>
      <c r="H695" t="b">
        <f t="shared" si="61"/>
        <v>0</v>
      </c>
      <c r="I695" t="b">
        <f t="shared" si="62"/>
        <v>0</v>
      </c>
      <c r="J695">
        <f t="shared" ca="1" si="63"/>
        <v>0</v>
      </c>
      <c r="K695">
        <f t="shared" si="64"/>
        <v>1</v>
      </c>
      <c r="L695">
        <f t="shared" si="65"/>
        <v>3</v>
      </c>
    </row>
    <row r="696" spans="1:12" x14ac:dyDescent="0.25">
      <c r="A696">
        <v>694</v>
      </c>
      <c r="B696" t="s">
        <v>1389</v>
      </c>
      <c r="C696" t="s">
        <v>1390</v>
      </c>
      <c r="D696">
        <v>4</v>
      </c>
      <c r="E696" t="b">
        <v>1</v>
      </c>
      <c r="F696">
        <v>457</v>
      </c>
      <c r="G696" t="b">
        <f t="shared" ca="1" si="60"/>
        <v>0</v>
      </c>
      <c r="H696" t="b">
        <f t="shared" si="61"/>
        <v>0</v>
      </c>
      <c r="I696" t="b">
        <f t="shared" si="62"/>
        <v>0</v>
      </c>
      <c r="J696">
        <f t="shared" ca="1" si="63"/>
        <v>2</v>
      </c>
      <c r="K696">
        <f t="shared" si="64"/>
        <v>1</v>
      </c>
      <c r="L696">
        <f t="shared" si="65"/>
        <v>3</v>
      </c>
    </row>
    <row r="697" spans="1:12" x14ac:dyDescent="0.25">
      <c r="A697">
        <v>695</v>
      </c>
      <c r="B697" t="s">
        <v>1391</v>
      </c>
      <c r="C697" t="s">
        <v>1392</v>
      </c>
      <c r="D697">
        <v>3</v>
      </c>
      <c r="E697" t="b">
        <v>1</v>
      </c>
      <c r="F697">
        <v>2129</v>
      </c>
      <c r="G697" t="b">
        <f t="shared" ca="1" si="60"/>
        <v>0</v>
      </c>
      <c r="H697" t="b">
        <f t="shared" si="61"/>
        <v>1</v>
      </c>
      <c r="I697" t="b">
        <f t="shared" si="62"/>
        <v>0</v>
      </c>
      <c r="J697">
        <f t="shared" ca="1" si="63"/>
        <v>0</v>
      </c>
      <c r="K697">
        <f t="shared" si="64"/>
        <v>0</v>
      </c>
      <c r="L697">
        <f t="shared" si="65"/>
        <v>2</v>
      </c>
    </row>
    <row r="698" spans="1:12" x14ac:dyDescent="0.25">
      <c r="A698">
        <v>696</v>
      </c>
      <c r="B698" t="s">
        <v>1393</v>
      </c>
      <c r="C698" t="s">
        <v>1394</v>
      </c>
      <c r="D698">
        <v>1</v>
      </c>
      <c r="E698" t="b">
        <v>0</v>
      </c>
      <c r="F698">
        <v>1273</v>
      </c>
      <c r="G698" t="b">
        <f t="shared" ca="1" si="60"/>
        <v>0</v>
      </c>
      <c r="H698" t="b">
        <f t="shared" si="61"/>
        <v>0</v>
      </c>
      <c r="I698" t="b">
        <f t="shared" si="62"/>
        <v>1</v>
      </c>
      <c r="J698">
        <f t="shared" ca="1" si="63"/>
        <v>5</v>
      </c>
      <c r="K698">
        <f t="shared" si="64"/>
        <v>2</v>
      </c>
      <c r="L698">
        <f t="shared" si="65"/>
        <v>0</v>
      </c>
    </row>
    <row r="699" spans="1:12" x14ac:dyDescent="0.25">
      <c r="A699">
        <v>697</v>
      </c>
      <c r="B699" t="s">
        <v>1395</v>
      </c>
      <c r="C699" t="s">
        <v>1396</v>
      </c>
      <c r="D699">
        <v>1</v>
      </c>
      <c r="E699" t="b">
        <v>0</v>
      </c>
      <c r="F699">
        <v>549</v>
      </c>
      <c r="G699" t="b">
        <f t="shared" ca="1" si="60"/>
        <v>0</v>
      </c>
      <c r="H699" t="b">
        <f t="shared" si="61"/>
        <v>0</v>
      </c>
      <c r="I699" t="b">
        <f t="shared" si="62"/>
        <v>1</v>
      </c>
      <c r="J699">
        <f t="shared" ca="1" si="63"/>
        <v>5</v>
      </c>
      <c r="K699">
        <f t="shared" si="64"/>
        <v>2</v>
      </c>
      <c r="L699">
        <f t="shared" si="65"/>
        <v>0</v>
      </c>
    </row>
    <row r="700" spans="1:12" x14ac:dyDescent="0.25">
      <c r="A700">
        <v>698</v>
      </c>
      <c r="B700" t="s">
        <v>1397</v>
      </c>
      <c r="C700" t="s">
        <v>1398</v>
      </c>
      <c r="D700">
        <v>4</v>
      </c>
      <c r="E700" t="b">
        <v>1</v>
      </c>
      <c r="F700">
        <v>506</v>
      </c>
      <c r="G700" t="b">
        <f t="shared" ca="1" si="60"/>
        <v>0</v>
      </c>
      <c r="H700" t="b">
        <f t="shared" si="61"/>
        <v>0</v>
      </c>
      <c r="I700" t="b">
        <f t="shared" si="62"/>
        <v>0</v>
      </c>
      <c r="J700">
        <f t="shared" ca="1" si="63"/>
        <v>3</v>
      </c>
      <c r="K700">
        <f t="shared" si="64"/>
        <v>1</v>
      </c>
      <c r="L700">
        <f t="shared" si="65"/>
        <v>3</v>
      </c>
    </row>
    <row r="701" spans="1:12" x14ac:dyDescent="0.25">
      <c r="A701">
        <v>699</v>
      </c>
      <c r="B701" t="s">
        <v>1399</v>
      </c>
      <c r="C701" t="s">
        <v>1400</v>
      </c>
      <c r="D701">
        <v>3</v>
      </c>
      <c r="E701" t="b">
        <v>1</v>
      </c>
      <c r="F701">
        <v>716</v>
      </c>
      <c r="G701" t="b">
        <f t="shared" ca="1" si="60"/>
        <v>0</v>
      </c>
      <c r="H701" t="b">
        <f t="shared" si="61"/>
        <v>1</v>
      </c>
      <c r="I701" t="b">
        <f t="shared" si="62"/>
        <v>0</v>
      </c>
      <c r="J701">
        <f t="shared" ca="1" si="63"/>
        <v>0</v>
      </c>
      <c r="K701">
        <f t="shared" si="64"/>
        <v>0</v>
      </c>
      <c r="L701">
        <f t="shared" si="65"/>
        <v>2</v>
      </c>
    </row>
    <row r="702" spans="1:12" x14ac:dyDescent="0.25">
      <c r="A702">
        <v>700</v>
      </c>
      <c r="B702" t="s">
        <v>1401</v>
      </c>
      <c r="C702" t="s">
        <v>1402</v>
      </c>
      <c r="D702">
        <v>1</v>
      </c>
      <c r="E702" t="b">
        <v>0</v>
      </c>
      <c r="F702">
        <v>1965</v>
      </c>
      <c r="G702" t="b">
        <f t="shared" ca="1" si="60"/>
        <v>0</v>
      </c>
      <c r="H702" t="b">
        <f t="shared" si="61"/>
        <v>0</v>
      </c>
      <c r="I702" t="b">
        <f t="shared" si="62"/>
        <v>1</v>
      </c>
      <c r="J702">
        <f t="shared" ca="1" si="63"/>
        <v>5</v>
      </c>
      <c r="K702">
        <f t="shared" si="64"/>
        <v>2</v>
      </c>
      <c r="L702">
        <f t="shared" si="65"/>
        <v>0</v>
      </c>
    </row>
    <row r="703" spans="1:12" x14ac:dyDescent="0.25">
      <c r="A703">
        <v>701</v>
      </c>
      <c r="B703" t="s">
        <v>1403</v>
      </c>
      <c r="C703" t="s">
        <v>1404</v>
      </c>
      <c r="D703">
        <v>2</v>
      </c>
      <c r="E703" t="b">
        <v>1</v>
      </c>
      <c r="F703">
        <v>1340</v>
      </c>
      <c r="G703" t="b">
        <f t="shared" ca="1" si="60"/>
        <v>0</v>
      </c>
      <c r="H703" t="b">
        <f t="shared" si="61"/>
        <v>0</v>
      </c>
      <c r="I703" t="b">
        <f t="shared" si="62"/>
        <v>0</v>
      </c>
      <c r="J703">
        <f t="shared" ca="1" si="63"/>
        <v>2</v>
      </c>
      <c r="K703">
        <f t="shared" si="64"/>
        <v>1</v>
      </c>
      <c r="L703">
        <f t="shared" si="65"/>
        <v>1</v>
      </c>
    </row>
    <row r="704" spans="1:12" x14ac:dyDescent="0.25">
      <c r="A704">
        <v>702</v>
      </c>
      <c r="B704" t="s">
        <v>1405</v>
      </c>
      <c r="C704" t="s">
        <v>1111</v>
      </c>
      <c r="D704">
        <v>5</v>
      </c>
      <c r="E704" t="b">
        <v>1</v>
      </c>
      <c r="F704">
        <v>2474</v>
      </c>
      <c r="G704" t="b">
        <f t="shared" ca="1" si="60"/>
        <v>0</v>
      </c>
      <c r="H704" t="b">
        <f t="shared" si="61"/>
        <v>0</v>
      </c>
      <c r="I704" t="b">
        <f t="shared" si="62"/>
        <v>0</v>
      </c>
      <c r="J704">
        <f t="shared" ca="1" si="63"/>
        <v>2</v>
      </c>
      <c r="K704">
        <f t="shared" si="64"/>
        <v>2</v>
      </c>
      <c r="L704">
        <f t="shared" si="65"/>
        <v>4</v>
      </c>
    </row>
    <row r="705" spans="1:12" x14ac:dyDescent="0.25">
      <c r="A705">
        <v>703</v>
      </c>
      <c r="B705" t="s">
        <v>1406</v>
      </c>
      <c r="C705" t="s">
        <v>1407</v>
      </c>
      <c r="D705">
        <v>6</v>
      </c>
      <c r="E705" t="b">
        <v>1</v>
      </c>
      <c r="F705">
        <v>717</v>
      </c>
      <c r="G705" t="b">
        <f t="shared" ca="1" si="60"/>
        <v>0</v>
      </c>
      <c r="H705" t="b">
        <f t="shared" si="61"/>
        <v>0</v>
      </c>
      <c r="I705" t="b">
        <f t="shared" si="62"/>
        <v>0</v>
      </c>
      <c r="J705">
        <f t="shared" ca="1" si="63"/>
        <v>4</v>
      </c>
      <c r="K705">
        <f t="shared" si="64"/>
        <v>3</v>
      </c>
      <c r="L705">
        <f t="shared" si="65"/>
        <v>5</v>
      </c>
    </row>
    <row r="706" spans="1:12" x14ac:dyDescent="0.25">
      <c r="A706">
        <v>704</v>
      </c>
      <c r="B706" t="s">
        <v>1408</v>
      </c>
      <c r="C706" t="s">
        <v>1409</v>
      </c>
      <c r="D706">
        <v>1</v>
      </c>
      <c r="E706" t="b">
        <v>0</v>
      </c>
      <c r="F706">
        <v>830</v>
      </c>
      <c r="G706" t="b">
        <f t="shared" ca="1" si="60"/>
        <v>0</v>
      </c>
      <c r="H706" t="b">
        <f t="shared" si="61"/>
        <v>0</v>
      </c>
      <c r="I706" t="b">
        <f t="shared" si="62"/>
        <v>1</v>
      </c>
      <c r="J706">
        <f t="shared" ca="1" si="63"/>
        <v>4</v>
      </c>
      <c r="K706">
        <f t="shared" si="64"/>
        <v>2</v>
      </c>
      <c r="L706">
        <f t="shared" si="65"/>
        <v>0</v>
      </c>
    </row>
    <row r="707" spans="1:12" x14ac:dyDescent="0.25">
      <c r="A707">
        <v>705</v>
      </c>
      <c r="B707" t="s">
        <v>1410</v>
      </c>
      <c r="C707" t="s">
        <v>1411</v>
      </c>
      <c r="D707">
        <v>4</v>
      </c>
      <c r="E707" t="b">
        <v>1</v>
      </c>
      <c r="F707">
        <v>1769</v>
      </c>
      <c r="G707" t="b">
        <f t="shared" ref="G707:G770" ca="1" si="66">RANDBETWEEN(1,7)=D707</f>
        <v>0</v>
      </c>
      <c r="H707" t="b">
        <f t="shared" ref="H707:H770" si="67">$R$1=D707</f>
        <v>0</v>
      </c>
      <c r="I707" t="b">
        <f t="shared" ref="I707:I770" si="68">$R$2=D707</f>
        <v>0</v>
      </c>
      <c r="J707">
        <f t="shared" ref="J707:J770" ca="1" si="69">ABS(RANDBETWEEN(1,7) - D707)</f>
        <v>1</v>
      </c>
      <c r="K707">
        <f t="shared" ref="K707:K770" si="70">ABS($R$1-D707)</f>
        <v>1</v>
      </c>
      <c r="L707">
        <f t="shared" ref="L707:L770" si="71">ABS($R$2-D707)</f>
        <v>3</v>
      </c>
    </row>
    <row r="708" spans="1:12" x14ac:dyDescent="0.25">
      <c r="A708">
        <v>706</v>
      </c>
      <c r="B708" t="s">
        <v>1412</v>
      </c>
      <c r="C708" t="s">
        <v>1413</v>
      </c>
      <c r="D708">
        <v>2</v>
      </c>
      <c r="E708" t="b">
        <v>1</v>
      </c>
      <c r="F708">
        <v>1456</v>
      </c>
      <c r="G708" t="b">
        <f t="shared" ca="1" si="66"/>
        <v>0</v>
      </c>
      <c r="H708" t="b">
        <f t="shared" si="67"/>
        <v>0</v>
      </c>
      <c r="I708" t="b">
        <f t="shared" si="68"/>
        <v>0</v>
      </c>
      <c r="J708">
        <f t="shared" ca="1" si="69"/>
        <v>2</v>
      </c>
      <c r="K708">
        <f t="shared" si="70"/>
        <v>1</v>
      </c>
      <c r="L708">
        <f t="shared" si="71"/>
        <v>1</v>
      </c>
    </row>
    <row r="709" spans="1:12" x14ac:dyDescent="0.25">
      <c r="A709">
        <v>707</v>
      </c>
      <c r="B709" t="s">
        <v>1414</v>
      </c>
      <c r="C709" t="s">
        <v>1415</v>
      </c>
      <c r="D709">
        <v>1</v>
      </c>
      <c r="E709" t="b">
        <v>1</v>
      </c>
      <c r="F709">
        <v>188</v>
      </c>
      <c r="G709" t="b">
        <f t="shared" ca="1" si="66"/>
        <v>0</v>
      </c>
      <c r="H709" t="b">
        <f t="shared" si="67"/>
        <v>0</v>
      </c>
      <c r="I709" t="b">
        <f t="shared" si="68"/>
        <v>1</v>
      </c>
      <c r="J709">
        <f t="shared" ca="1" si="69"/>
        <v>3</v>
      </c>
      <c r="K709">
        <f t="shared" si="70"/>
        <v>2</v>
      </c>
      <c r="L709">
        <f t="shared" si="71"/>
        <v>0</v>
      </c>
    </row>
    <row r="710" spans="1:12" x14ac:dyDescent="0.25">
      <c r="A710">
        <v>708</v>
      </c>
      <c r="B710" t="s">
        <v>1416</v>
      </c>
      <c r="C710" t="s">
        <v>1417</v>
      </c>
      <c r="D710">
        <v>4</v>
      </c>
      <c r="E710" t="b">
        <v>1</v>
      </c>
      <c r="F710">
        <v>432</v>
      </c>
      <c r="G710" t="b">
        <f t="shared" ca="1" si="66"/>
        <v>0</v>
      </c>
      <c r="H710" t="b">
        <f t="shared" si="67"/>
        <v>0</v>
      </c>
      <c r="I710" t="b">
        <f t="shared" si="68"/>
        <v>0</v>
      </c>
      <c r="J710">
        <f t="shared" ca="1" si="69"/>
        <v>1</v>
      </c>
      <c r="K710">
        <f t="shared" si="70"/>
        <v>1</v>
      </c>
      <c r="L710">
        <f t="shared" si="71"/>
        <v>3</v>
      </c>
    </row>
    <row r="711" spans="1:12" x14ac:dyDescent="0.25">
      <c r="A711">
        <v>709</v>
      </c>
      <c r="B711" t="s">
        <v>1418</v>
      </c>
      <c r="C711" t="s">
        <v>1419</v>
      </c>
      <c r="D711">
        <v>2</v>
      </c>
      <c r="E711" t="b">
        <v>1</v>
      </c>
      <c r="F711">
        <v>1253</v>
      </c>
      <c r="G711" t="b">
        <f t="shared" ca="1" si="66"/>
        <v>0</v>
      </c>
      <c r="H711" t="b">
        <f t="shared" si="67"/>
        <v>0</v>
      </c>
      <c r="I711" t="b">
        <f t="shared" si="68"/>
        <v>0</v>
      </c>
      <c r="J711">
        <f t="shared" ca="1" si="69"/>
        <v>1</v>
      </c>
      <c r="K711">
        <f t="shared" si="70"/>
        <v>1</v>
      </c>
      <c r="L711">
        <f t="shared" si="71"/>
        <v>1</v>
      </c>
    </row>
    <row r="712" spans="1:12" x14ac:dyDescent="0.25">
      <c r="A712">
        <v>710</v>
      </c>
      <c r="B712" t="s">
        <v>1420</v>
      </c>
      <c r="C712" t="s">
        <v>1421</v>
      </c>
      <c r="D712">
        <v>1</v>
      </c>
      <c r="E712" t="b">
        <v>0</v>
      </c>
      <c r="F712">
        <v>2246</v>
      </c>
      <c r="G712" t="b">
        <f t="shared" ca="1" si="66"/>
        <v>0</v>
      </c>
      <c r="H712" t="b">
        <f t="shared" si="67"/>
        <v>0</v>
      </c>
      <c r="I712" t="b">
        <f t="shared" si="68"/>
        <v>1</v>
      </c>
      <c r="J712">
        <f t="shared" ca="1" si="69"/>
        <v>4</v>
      </c>
      <c r="K712">
        <f t="shared" si="70"/>
        <v>2</v>
      </c>
      <c r="L712">
        <f t="shared" si="71"/>
        <v>0</v>
      </c>
    </row>
    <row r="713" spans="1:12" x14ac:dyDescent="0.25">
      <c r="A713">
        <v>711</v>
      </c>
      <c r="B713" t="s">
        <v>1422</v>
      </c>
      <c r="C713" t="s">
        <v>1423</v>
      </c>
      <c r="D713">
        <v>2</v>
      </c>
      <c r="E713" t="b">
        <v>1</v>
      </c>
      <c r="F713">
        <v>133</v>
      </c>
      <c r="G713" t="b">
        <f t="shared" ca="1" si="66"/>
        <v>1</v>
      </c>
      <c r="H713" t="b">
        <f t="shared" si="67"/>
        <v>0</v>
      </c>
      <c r="I713" t="b">
        <f t="shared" si="68"/>
        <v>0</v>
      </c>
      <c r="J713">
        <f t="shared" ca="1" si="69"/>
        <v>3</v>
      </c>
      <c r="K713">
        <f t="shared" si="70"/>
        <v>1</v>
      </c>
      <c r="L713">
        <f t="shared" si="71"/>
        <v>1</v>
      </c>
    </row>
    <row r="714" spans="1:12" x14ac:dyDescent="0.25">
      <c r="A714">
        <v>712</v>
      </c>
      <c r="B714" t="s">
        <v>1424</v>
      </c>
      <c r="C714" t="s">
        <v>1425</v>
      </c>
      <c r="D714">
        <v>4</v>
      </c>
      <c r="E714" t="b">
        <v>1</v>
      </c>
      <c r="F714">
        <v>1278</v>
      </c>
      <c r="G714" t="b">
        <f t="shared" ca="1" si="66"/>
        <v>0</v>
      </c>
      <c r="H714" t="b">
        <f t="shared" si="67"/>
        <v>0</v>
      </c>
      <c r="I714" t="b">
        <f t="shared" si="68"/>
        <v>0</v>
      </c>
      <c r="J714">
        <f t="shared" ca="1" si="69"/>
        <v>3</v>
      </c>
      <c r="K714">
        <f t="shared" si="70"/>
        <v>1</v>
      </c>
      <c r="L714">
        <f t="shared" si="71"/>
        <v>3</v>
      </c>
    </row>
    <row r="715" spans="1:12" x14ac:dyDescent="0.25">
      <c r="A715">
        <v>713</v>
      </c>
      <c r="B715" t="s">
        <v>1426</v>
      </c>
      <c r="C715" t="s">
        <v>1427</v>
      </c>
      <c r="D715">
        <v>5</v>
      </c>
      <c r="E715" t="b">
        <v>1</v>
      </c>
      <c r="F715">
        <v>1257</v>
      </c>
      <c r="G715" t="b">
        <f t="shared" ca="1" si="66"/>
        <v>0</v>
      </c>
      <c r="H715" t="b">
        <f t="shared" si="67"/>
        <v>0</v>
      </c>
      <c r="I715" t="b">
        <f t="shared" si="68"/>
        <v>0</v>
      </c>
      <c r="J715">
        <f t="shared" ca="1" si="69"/>
        <v>4</v>
      </c>
      <c r="K715">
        <f t="shared" si="70"/>
        <v>2</v>
      </c>
      <c r="L715">
        <f t="shared" si="71"/>
        <v>4</v>
      </c>
    </row>
    <row r="716" spans="1:12" x14ac:dyDescent="0.25">
      <c r="A716">
        <v>714</v>
      </c>
      <c r="B716" t="s">
        <v>1428</v>
      </c>
      <c r="C716" t="s">
        <v>1429</v>
      </c>
      <c r="D716">
        <v>1</v>
      </c>
      <c r="E716" t="b">
        <v>1</v>
      </c>
      <c r="F716">
        <v>530</v>
      </c>
      <c r="G716" t="b">
        <f t="shared" ca="1" si="66"/>
        <v>0</v>
      </c>
      <c r="H716" t="b">
        <f t="shared" si="67"/>
        <v>0</v>
      </c>
      <c r="I716" t="b">
        <f t="shared" si="68"/>
        <v>1</v>
      </c>
      <c r="J716">
        <f t="shared" ca="1" si="69"/>
        <v>5</v>
      </c>
      <c r="K716">
        <f t="shared" si="70"/>
        <v>2</v>
      </c>
      <c r="L716">
        <f t="shared" si="71"/>
        <v>0</v>
      </c>
    </row>
    <row r="717" spans="1:12" x14ac:dyDescent="0.25">
      <c r="A717">
        <v>715</v>
      </c>
      <c r="B717" t="s">
        <v>1430</v>
      </c>
      <c r="C717" t="s">
        <v>1431</v>
      </c>
      <c r="D717">
        <v>3</v>
      </c>
      <c r="E717" t="b">
        <v>1</v>
      </c>
      <c r="F717">
        <v>179</v>
      </c>
      <c r="G717" t="b">
        <f t="shared" ca="1" si="66"/>
        <v>0</v>
      </c>
      <c r="H717" t="b">
        <f t="shared" si="67"/>
        <v>1</v>
      </c>
      <c r="I717" t="b">
        <f t="shared" si="68"/>
        <v>0</v>
      </c>
      <c r="J717">
        <f t="shared" ca="1" si="69"/>
        <v>1</v>
      </c>
      <c r="K717">
        <f t="shared" si="70"/>
        <v>0</v>
      </c>
      <c r="L717">
        <f t="shared" si="71"/>
        <v>2</v>
      </c>
    </row>
    <row r="718" spans="1:12" x14ac:dyDescent="0.25">
      <c r="A718">
        <v>716</v>
      </c>
      <c r="B718" t="s">
        <v>1432</v>
      </c>
      <c r="C718" t="s">
        <v>1433</v>
      </c>
      <c r="D718">
        <v>2</v>
      </c>
      <c r="E718" t="b">
        <v>1</v>
      </c>
      <c r="F718">
        <v>2015</v>
      </c>
      <c r="G718" t="b">
        <f t="shared" ca="1" si="66"/>
        <v>1</v>
      </c>
      <c r="H718" t="b">
        <f t="shared" si="67"/>
        <v>0</v>
      </c>
      <c r="I718" t="b">
        <f t="shared" si="68"/>
        <v>0</v>
      </c>
      <c r="J718">
        <f t="shared" ca="1" si="69"/>
        <v>2</v>
      </c>
      <c r="K718">
        <f t="shared" si="70"/>
        <v>1</v>
      </c>
      <c r="L718">
        <f t="shared" si="71"/>
        <v>1</v>
      </c>
    </row>
    <row r="719" spans="1:12" x14ac:dyDescent="0.25">
      <c r="A719">
        <v>717</v>
      </c>
      <c r="B719" t="s">
        <v>1434</v>
      </c>
      <c r="C719" t="s">
        <v>1435</v>
      </c>
      <c r="D719">
        <v>3</v>
      </c>
      <c r="E719" t="b">
        <v>1</v>
      </c>
      <c r="F719">
        <v>1319</v>
      </c>
      <c r="G719" t="b">
        <f t="shared" ca="1" si="66"/>
        <v>0</v>
      </c>
      <c r="H719" t="b">
        <f t="shared" si="67"/>
        <v>1</v>
      </c>
      <c r="I719" t="b">
        <f t="shared" si="68"/>
        <v>0</v>
      </c>
      <c r="J719">
        <f t="shared" ca="1" si="69"/>
        <v>0</v>
      </c>
      <c r="K719">
        <f t="shared" si="70"/>
        <v>0</v>
      </c>
      <c r="L719">
        <f t="shared" si="71"/>
        <v>2</v>
      </c>
    </row>
    <row r="720" spans="1:12" x14ac:dyDescent="0.25">
      <c r="A720">
        <v>718</v>
      </c>
      <c r="B720" t="s">
        <v>1436</v>
      </c>
      <c r="C720" t="s">
        <v>1437</v>
      </c>
      <c r="D720">
        <v>4</v>
      </c>
      <c r="E720" t="b">
        <v>1</v>
      </c>
      <c r="F720">
        <v>1992</v>
      </c>
      <c r="G720" t="b">
        <f t="shared" ca="1" si="66"/>
        <v>1</v>
      </c>
      <c r="H720" t="b">
        <f t="shared" si="67"/>
        <v>0</v>
      </c>
      <c r="I720" t="b">
        <f t="shared" si="68"/>
        <v>0</v>
      </c>
      <c r="J720">
        <f t="shared" ca="1" si="69"/>
        <v>3</v>
      </c>
      <c r="K720">
        <f t="shared" si="70"/>
        <v>1</v>
      </c>
      <c r="L720">
        <f t="shared" si="71"/>
        <v>3</v>
      </c>
    </row>
    <row r="721" spans="1:12" x14ac:dyDescent="0.25">
      <c r="A721">
        <v>719</v>
      </c>
      <c r="B721" t="s">
        <v>1438</v>
      </c>
      <c r="C721" t="s">
        <v>1439</v>
      </c>
      <c r="D721">
        <v>1</v>
      </c>
      <c r="E721" t="b">
        <v>1</v>
      </c>
      <c r="F721">
        <v>2120</v>
      </c>
      <c r="G721" t="b">
        <f t="shared" ca="1" si="66"/>
        <v>0</v>
      </c>
      <c r="H721" t="b">
        <f t="shared" si="67"/>
        <v>0</v>
      </c>
      <c r="I721" t="b">
        <f t="shared" si="68"/>
        <v>1</v>
      </c>
      <c r="J721">
        <f t="shared" ca="1" si="69"/>
        <v>3</v>
      </c>
      <c r="K721">
        <f t="shared" si="70"/>
        <v>2</v>
      </c>
      <c r="L721">
        <f t="shared" si="71"/>
        <v>0</v>
      </c>
    </row>
    <row r="722" spans="1:12" x14ac:dyDescent="0.25">
      <c r="A722">
        <v>720</v>
      </c>
      <c r="B722" t="s">
        <v>1440</v>
      </c>
      <c r="C722" t="s">
        <v>1441</v>
      </c>
      <c r="D722">
        <v>4</v>
      </c>
      <c r="E722" t="b">
        <v>1</v>
      </c>
      <c r="F722">
        <v>790</v>
      </c>
      <c r="G722" t="b">
        <f t="shared" ca="1" si="66"/>
        <v>0</v>
      </c>
      <c r="H722" t="b">
        <f t="shared" si="67"/>
        <v>0</v>
      </c>
      <c r="I722" t="b">
        <f t="shared" si="68"/>
        <v>0</v>
      </c>
      <c r="J722">
        <f t="shared" ca="1" si="69"/>
        <v>2</v>
      </c>
      <c r="K722">
        <f t="shared" si="70"/>
        <v>1</v>
      </c>
      <c r="L722">
        <f t="shared" si="71"/>
        <v>3</v>
      </c>
    </row>
    <row r="723" spans="1:12" x14ac:dyDescent="0.25">
      <c r="A723">
        <v>721</v>
      </c>
      <c r="B723" t="s">
        <v>1442</v>
      </c>
      <c r="C723" t="s">
        <v>1443</v>
      </c>
      <c r="D723">
        <v>1</v>
      </c>
      <c r="E723" t="b">
        <v>0</v>
      </c>
      <c r="F723">
        <v>908</v>
      </c>
      <c r="G723" t="b">
        <f t="shared" ca="1" si="66"/>
        <v>1</v>
      </c>
      <c r="H723" t="b">
        <f t="shared" si="67"/>
        <v>0</v>
      </c>
      <c r="I723" t="b">
        <f t="shared" si="68"/>
        <v>1</v>
      </c>
      <c r="J723">
        <f t="shared" ca="1" si="69"/>
        <v>6</v>
      </c>
      <c r="K723">
        <f t="shared" si="70"/>
        <v>2</v>
      </c>
      <c r="L723">
        <f t="shared" si="71"/>
        <v>0</v>
      </c>
    </row>
    <row r="724" spans="1:12" x14ac:dyDescent="0.25">
      <c r="A724">
        <v>722</v>
      </c>
      <c r="B724" t="s">
        <v>1444</v>
      </c>
      <c r="C724" t="s">
        <v>1445</v>
      </c>
      <c r="D724">
        <v>4</v>
      </c>
      <c r="E724" t="b">
        <v>1</v>
      </c>
      <c r="F724">
        <v>137</v>
      </c>
      <c r="G724" t="b">
        <f t="shared" ca="1" si="66"/>
        <v>0</v>
      </c>
      <c r="H724" t="b">
        <f t="shared" si="67"/>
        <v>0</v>
      </c>
      <c r="I724" t="b">
        <f t="shared" si="68"/>
        <v>0</v>
      </c>
      <c r="J724">
        <f t="shared" ca="1" si="69"/>
        <v>3</v>
      </c>
      <c r="K724">
        <f t="shared" si="70"/>
        <v>1</v>
      </c>
      <c r="L724">
        <f t="shared" si="71"/>
        <v>3</v>
      </c>
    </row>
    <row r="725" spans="1:12" x14ac:dyDescent="0.25">
      <c r="A725">
        <v>723</v>
      </c>
      <c r="B725" t="s">
        <v>1446</v>
      </c>
      <c r="C725" t="s">
        <v>1447</v>
      </c>
      <c r="D725">
        <v>1</v>
      </c>
      <c r="E725" t="b">
        <v>1</v>
      </c>
      <c r="F725">
        <v>1565</v>
      </c>
      <c r="G725" t="b">
        <f t="shared" ca="1" si="66"/>
        <v>0</v>
      </c>
      <c r="H725" t="b">
        <f t="shared" si="67"/>
        <v>0</v>
      </c>
      <c r="I725" t="b">
        <f t="shared" si="68"/>
        <v>1</v>
      </c>
      <c r="J725">
        <f t="shared" ca="1" si="69"/>
        <v>5</v>
      </c>
      <c r="K725">
        <f t="shared" si="70"/>
        <v>2</v>
      </c>
      <c r="L725">
        <f t="shared" si="71"/>
        <v>0</v>
      </c>
    </row>
    <row r="726" spans="1:12" x14ac:dyDescent="0.25">
      <c r="A726">
        <v>724</v>
      </c>
      <c r="B726" t="s">
        <v>1448</v>
      </c>
      <c r="C726" t="s">
        <v>1449</v>
      </c>
      <c r="D726">
        <v>1</v>
      </c>
      <c r="E726" t="b">
        <v>0</v>
      </c>
      <c r="F726">
        <v>1808</v>
      </c>
      <c r="G726" t="b">
        <f t="shared" ca="1" si="66"/>
        <v>0</v>
      </c>
      <c r="H726" t="b">
        <f t="shared" si="67"/>
        <v>0</v>
      </c>
      <c r="I726" t="b">
        <f t="shared" si="68"/>
        <v>1</v>
      </c>
      <c r="J726">
        <f t="shared" ca="1" si="69"/>
        <v>3</v>
      </c>
      <c r="K726">
        <f t="shared" si="70"/>
        <v>2</v>
      </c>
      <c r="L726">
        <f t="shared" si="71"/>
        <v>0</v>
      </c>
    </row>
    <row r="727" spans="1:12" x14ac:dyDescent="0.25">
      <c r="A727">
        <v>725</v>
      </c>
      <c r="B727" t="s">
        <v>1450</v>
      </c>
      <c r="C727" t="s">
        <v>1451</v>
      </c>
      <c r="D727">
        <v>2</v>
      </c>
      <c r="E727" t="b">
        <v>1</v>
      </c>
      <c r="F727">
        <v>43</v>
      </c>
      <c r="G727" t="b">
        <f t="shared" ca="1" si="66"/>
        <v>0</v>
      </c>
      <c r="H727" t="b">
        <f t="shared" si="67"/>
        <v>0</v>
      </c>
      <c r="I727" t="b">
        <f t="shared" si="68"/>
        <v>0</v>
      </c>
      <c r="J727">
        <f t="shared" ca="1" si="69"/>
        <v>5</v>
      </c>
      <c r="K727">
        <f t="shared" si="70"/>
        <v>1</v>
      </c>
      <c r="L727">
        <f t="shared" si="71"/>
        <v>1</v>
      </c>
    </row>
    <row r="728" spans="1:12" x14ac:dyDescent="0.25">
      <c r="A728">
        <v>726</v>
      </c>
      <c r="B728" t="s">
        <v>1452</v>
      </c>
      <c r="C728" t="s">
        <v>1453</v>
      </c>
      <c r="D728">
        <v>6</v>
      </c>
      <c r="E728" t="b">
        <v>1</v>
      </c>
      <c r="F728">
        <v>2522</v>
      </c>
      <c r="G728" t="b">
        <f t="shared" ca="1" si="66"/>
        <v>0</v>
      </c>
      <c r="H728" t="b">
        <f t="shared" si="67"/>
        <v>0</v>
      </c>
      <c r="I728" t="b">
        <f t="shared" si="68"/>
        <v>0</v>
      </c>
      <c r="J728">
        <f t="shared" ca="1" si="69"/>
        <v>3</v>
      </c>
      <c r="K728">
        <f t="shared" si="70"/>
        <v>3</v>
      </c>
      <c r="L728">
        <f t="shared" si="71"/>
        <v>5</v>
      </c>
    </row>
    <row r="729" spans="1:12" x14ac:dyDescent="0.25">
      <c r="A729">
        <v>727</v>
      </c>
      <c r="B729" t="s">
        <v>1454</v>
      </c>
      <c r="C729" t="s">
        <v>1455</v>
      </c>
      <c r="D729">
        <v>5</v>
      </c>
      <c r="E729" t="b">
        <v>1</v>
      </c>
      <c r="F729">
        <v>573</v>
      </c>
      <c r="G729" t="b">
        <f t="shared" ca="1" si="66"/>
        <v>0</v>
      </c>
      <c r="H729" t="b">
        <f t="shared" si="67"/>
        <v>0</v>
      </c>
      <c r="I729" t="b">
        <f t="shared" si="68"/>
        <v>0</v>
      </c>
      <c r="J729">
        <f t="shared" ca="1" si="69"/>
        <v>2</v>
      </c>
      <c r="K729">
        <f t="shared" si="70"/>
        <v>2</v>
      </c>
      <c r="L729">
        <f t="shared" si="71"/>
        <v>4</v>
      </c>
    </row>
    <row r="730" spans="1:12" x14ac:dyDescent="0.25">
      <c r="A730">
        <v>728</v>
      </c>
      <c r="B730" t="s">
        <v>1456</v>
      </c>
      <c r="C730" t="s">
        <v>1457</v>
      </c>
      <c r="D730">
        <v>2</v>
      </c>
      <c r="E730" t="b">
        <v>1</v>
      </c>
      <c r="F730">
        <v>1062</v>
      </c>
      <c r="G730" t="b">
        <f t="shared" ca="1" si="66"/>
        <v>0</v>
      </c>
      <c r="H730" t="b">
        <f t="shared" si="67"/>
        <v>0</v>
      </c>
      <c r="I730" t="b">
        <f t="shared" si="68"/>
        <v>0</v>
      </c>
      <c r="J730">
        <f t="shared" ca="1" si="69"/>
        <v>1</v>
      </c>
      <c r="K730">
        <f t="shared" si="70"/>
        <v>1</v>
      </c>
      <c r="L730">
        <f t="shared" si="71"/>
        <v>1</v>
      </c>
    </row>
    <row r="731" spans="1:12" x14ac:dyDescent="0.25">
      <c r="A731">
        <v>729</v>
      </c>
      <c r="B731" t="s">
        <v>1458</v>
      </c>
      <c r="C731" t="s">
        <v>1459</v>
      </c>
      <c r="D731">
        <v>1</v>
      </c>
      <c r="E731" t="b">
        <v>0</v>
      </c>
      <c r="F731">
        <v>1205</v>
      </c>
      <c r="G731" t="b">
        <f t="shared" ca="1" si="66"/>
        <v>0</v>
      </c>
      <c r="H731" t="b">
        <f t="shared" si="67"/>
        <v>0</v>
      </c>
      <c r="I731" t="b">
        <f t="shared" si="68"/>
        <v>1</v>
      </c>
      <c r="J731">
        <f t="shared" ca="1" si="69"/>
        <v>6</v>
      </c>
      <c r="K731">
        <f t="shared" si="70"/>
        <v>2</v>
      </c>
      <c r="L731">
        <f t="shared" si="71"/>
        <v>0</v>
      </c>
    </row>
    <row r="732" spans="1:12" x14ac:dyDescent="0.25">
      <c r="A732">
        <v>730</v>
      </c>
      <c r="B732" t="s">
        <v>1460</v>
      </c>
      <c r="C732" t="s">
        <v>1461</v>
      </c>
      <c r="D732">
        <v>4</v>
      </c>
      <c r="E732" t="b">
        <v>1</v>
      </c>
      <c r="F732">
        <v>1534</v>
      </c>
      <c r="G732" t="b">
        <f t="shared" ca="1" si="66"/>
        <v>0</v>
      </c>
      <c r="H732" t="b">
        <f t="shared" si="67"/>
        <v>0</v>
      </c>
      <c r="I732" t="b">
        <f t="shared" si="68"/>
        <v>0</v>
      </c>
      <c r="J732">
        <f t="shared" ca="1" si="69"/>
        <v>3</v>
      </c>
      <c r="K732">
        <f t="shared" si="70"/>
        <v>1</v>
      </c>
      <c r="L732">
        <f t="shared" si="71"/>
        <v>3</v>
      </c>
    </row>
    <row r="733" spans="1:12" x14ac:dyDescent="0.25">
      <c r="A733">
        <v>731</v>
      </c>
      <c r="B733" t="s">
        <v>1462</v>
      </c>
      <c r="C733" t="s">
        <v>1463</v>
      </c>
      <c r="D733">
        <v>1</v>
      </c>
      <c r="E733" t="b">
        <v>0</v>
      </c>
      <c r="F733">
        <v>848</v>
      </c>
      <c r="G733" t="b">
        <f t="shared" ca="1" si="66"/>
        <v>0</v>
      </c>
      <c r="H733" t="b">
        <f t="shared" si="67"/>
        <v>0</v>
      </c>
      <c r="I733" t="b">
        <f t="shared" si="68"/>
        <v>1</v>
      </c>
      <c r="J733">
        <f t="shared" ca="1" si="69"/>
        <v>5</v>
      </c>
      <c r="K733">
        <f t="shared" si="70"/>
        <v>2</v>
      </c>
      <c r="L733">
        <f t="shared" si="71"/>
        <v>0</v>
      </c>
    </row>
    <row r="734" spans="1:12" x14ac:dyDescent="0.25">
      <c r="A734">
        <v>732</v>
      </c>
      <c r="B734" t="s">
        <v>1464</v>
      </c>
      <c r="C734" t="s">
        <v>1465</v>
      </c>
      <c r="D734">
        <v>3</v>
      </c>
      <c r="E734" t="b">
        <v>1</v>
      </c>
      <c r="F734">
        <v>2390</v>
      </c>
      <c r="G734" t="b">
        <f t="shared" ca="1" si="66"/>
        <v>0</v>
      </c>
      <c r="H734" t="b">
        <f t="shared" si="67"/>
        <v>1</v>
      </c>
      <c r="I734" t="b">
        <f t="shared" si="68"/>
        <v>0</v>
      </c>
      <c r="J734">
        <f t="shared" ca="1" si="69"/>
        <v>3</v>
      </c>
      <c r="K734">
        <f t="shared" si="70"/>
        <v>0</v>
      </c>
      <c r="L734">
        <f t="shared" si="71"/>
        <v>2</v>
      </c>
    </row>
    <row r="735" spans="1:12" x14ac:dyDescent="0.25">
      <c r="A735">
        <v>733</v>
      </c>
      <c r="B735" t="s">
        <v>1466</v>
      </c>
      <c r="C735" t="s">
        <v>1467</v>
      </c>
      <c r="D735">
        <v>1</v>
      </c>
      <c r="E735" t="b">
        <v>0</v>
      </c>
      <c r="F735">
        <v>2400</v>
      </c>
      <c r="G735" t="b">
        <f t="shared" ca="1" si="66"/>
        <v>0</v>
      </c>
      <c r="H735" t="b">
        <f t="shared" si="67"/>
        <v>0</v>
      </c>
      <c r="I735" t="b">
        <f t="shared" si="68"/>
        <v>1</v>
      </c>
      <c r="J735">
        <f t="shared" ca="1" si="69"/>
        <v>0</v>
      </c>
      <c r="K735">
        <f t="shared" si="70"/>
        <v>2</v>
      </c>
      <c r="L735">
        <f t="shared" si="71"/>
        <v>0</v>
      </c>
    </row>
    <row r="736" spans="1:12" x14ac:dyDescent="0.25">
      <c r="A736">
        <v>734</v>
      </c>
      <c r="B736" t="s">
        <v>1468</v>
      </c>
      <c r="C736" t="s">
        <v>1469</v>
      </c>
      <c r="D736">
        <v>1</v>
      </c>
      <c r="E736" t="b">
        <v>0</v>
      </c>
      <c r="F736">
        <v>1284</v>
      </c>
      <c r="G736" t="b">
        <f t="shared" ca="1" si="66"/>
        <v>0</v>
      </c>
      <c r="H736" t="b">
        <f t="shared" si="67"/>
        <v>0</v>
      </c>
      <c r="I736" t="b">
        <f t="shared" si="68"/>
        <v>1</v>
      </c>
      <c r="J736">
        <f t="shared" ca="1" si="69"/>
        <v>5</v>
      </c>
      <c r="K736">
        <f t="shared" si="70"/>
        <v>2</v>
      </c>
      <c r="L736">
        <f t="shared" si="71"/>
        <v>0</v>
      </c>
    </row>
    <row r="737" spans="1:12" x14ac:dyDescent="0.25">
      <c r="A737">
        <v>735</v>
      </c>
      <c r="B737" t="s">
        <v>1470</v>
      </c>
      <c r="C737" t="s">
        <v>1471</v>
      </c>
      <c r="D737">
        <v>1</v>
      </c>
      <c r="E737" t="b">
        <v>1</v>
      </c>
      <c r="F737">
        <v>1677</v>
      </c>
      <c r="G737" t="b">
        <f t="shared" ca="1" si="66"/>
        <v>0</v>
      </c>
      <c r="H737" t="b">
        <f t="shared" si="67"/>
        <v>0</v>
      </c>
      <c r="I737" t="b">
        <f t="shared" si="68"/>
        <v>1</v>
      </c>
      <c r="J737">
        <f t="shared" ca="1" si="69"/>
        <v>2</v>
      </c>
      <c r="K737">
        <f t="shared" si="70"/>
        <v>2</v>
      </c>
      <c r="L737">
        <f t="shared" si="71"/>
        <v>0</v>
      </c>
    </row>
    <row r="738" spans="1:12" x14ac:dyDescent="0.25">
      <c r="A738">
        <v>736</v>
      </c>
      <c r="B738" t="s">
        <v>1472</v>
      </c>
      <c r="C738" t="s">
        <v>1473</v>
      </c>
      <c r="D738">
        <v>4</v>
      </c>
      <c r="E738" t="b">
        <v>1</v>
      </c>
      <c r="F738">
        <v>1970</v>
      </c>
      <c r="G738" t="b">
        <f t="shared" ca="1" si="66"/>
        <v>0</v>
      </c>
      <c r="H738" t="b">
        <f t="shared" si="67"/>
        <v>0</v>
      </c>
      <c r="I738" t="b">
        <f t="shared" si="68"/>
        <v>0</v>
      </c>
      <c r="J738">
        <f t="shared" ca="1" si="69"/>
        <v>2</v>
      </c>
      <c r="K738">
        <f t="shared" si="70"/>
        <v>1</v>
      </c>
      <c r="L738">
        <f t="shared" si="71"/>
        <v>3</v>
      </c>
    </row>
    <row r="739" spans="1:12" x14ac:dyDescent="0.25">
      <c r="A739">
        <v>737</v>
      </c>
      <c r="B739" t="s">
        <v>1474</v>
      </c>
      <c r="C739" t="s">
        <v>1475</v>
      </c>
      <c r="D739">
        <v>6</v>
      </c>
      <c r="E739" t="b">
        <v>1</v>
      </c>
      <c r="F739">
        <v>954</v>
      </c>
      <c r="G739" t="b">
        <f t="shared" ca="1" si="66"/>
        <v>0</v>
      </c>
      <c r="H739" t="b">
        <f t="shared" si="67"/>
        <v>0</v>
      </c>
      <c r="I739" t="b">
        <f t="shared" si="68"/>
        <v>0</v>
      </c>
      <c r="J739">
        <f t="shared" ca="1" si="69"/>
        <v>2</v>
      </c>
      <c r="K739">
        <f t="shared" si="70"/>
        <v>3</v>
      </c>
      <c r="L739">
        <f t="shared" si="71"/>
        <v>5</v>
      </c>
    </row>
    <row r="740" spans="1:12" x14ac:dyDescent="0.25">
      <c r="A740">
        <v>738</v>
      </c>
      <c r="B740" t="s">
        <v>1476</v>
      </c>
      <c r="C740" t="s">
        <v>1477</v>
      </c>
      <c r="D740">
        <v>1</v>
      </c>
      <c r="E740" t="b">
        <v>0</v>
      </c>
      <c r="F740">
        <v>1151</v>
      </c>
      <c r="G740" t="b">
        <f t="shared" ca="1" si="66"/>
        <v>0</v>
      </c>
      <c r="H740" t="b">
        <f t="shared" si="67"/>
        <v>0</v>
      </c>
      <c r="I740" t="b">
        <f t="shared" si="68"/>
        <v>1</v>
      </c>
      <c r="J740">
        <f t="shared" ca="1" si="69"/>
        <v>5</v>
      </c>
      <c r="K740">
        <f t="shared" si="70"/>
        <v>2</v>
      </c>
      <c r="L740">
        <f t="shared" si="71"/>
        <v>0</v>
      </c>
    </row>
    <row r="741" spans="1:12" x14ac:dyDescent="0.25">
      <c r="A741">
        <v>739</v>
      </c>
      <c r="B741" t="s">
        <v>1478</v>
      </c>
      <c r="C741" t="s">
        <v>1479</v>
      </c>
      <c r="D741">
        <v>3</v>
      </c>
      <c r="E741" t="b">
        <v>1</v>
      </c>
      <c r="F741">
        <v>1115</v>
      </c>
      <c r="G741" t="b">
        <f t="shared" ca="1" si="66"/>
        <v>0</v>
      </c>
      <c r="H741" t="b">
        <f t="shared" si="67"/>
        <v>1</v>
      </c>
      <c r="I741" t="b">
        <f t="shared" si="68"/>
        <v>0</v>
      </c>
      <c r="J741">
        <f t="shared" ca="1" si="69"/>
        <v>2</v>
      </c>
      <c r="K741">
        <f t="shared" si="70"/>
        <v>0</v>
      </c>
      <c r="L741">
        <f t="shared" si="71"/>
        <v>2</v>
      </c>
    </row>
    <row r="742" spans="1:12" x14ac:dyDescent="0.25">
      <c r="A742">
        <v>740</v>
      </c>
      <c r="B742" t="s">
        <v>1480</v>
      </c>
      <c r="C742" t="s">
        <v>1481</v>
      </c>
      <c r="D742">
        <v>3</v>
      </c>
      <c r="E742" t="b">
        <v>1</v>
      </c>
      <c r="F742">
        <v>442</v>
      </c>
      <c r="G742" t="b">
        <f t="shared" ca="1" si="66"/>
        <v>0</v>
      </c>
      <c r="H742" t="b">
        <f t="shared" si="67"/>
        <v>1</v>
      </c>
      <c r="I742" t="b">
        <f t="shared" si="68"/>
        <v>0</v>
      </c>
      <c r="J742">
        <f t="shared" ca="1" si="69"/>
        <v>2</v>
      </c>
      <c r="K742">
        <f t="shared" si="70"/>
        <v>0</v>
      </c>
      <c r="L742">
        <f t="shared" si="71"/>
        <v>2</v>
      </c>
    </row>
    <row r="743" spans="1:12" x14ac:dyDescent="0.25">
      <c r="A743">
        <v>741</v>
      </c>
      <c r="B743" t="s">
        <v>1482</v>
      </c>
      <c r="C743" t="s">
        <v>1483</v>
      </c>
      <c r="D743">
        <v>2</v>
      </c>
      <c r="E743" t="b">
        <v>1</v>
      </c>
      <c r="F743">
        <v>2033</v>
      </c>
      <c r="G743" t="b">
        <f t="shared" ca="1" si="66"/>
        <v>0</v>
      </c>
      <c r="H743" t="b">
        <f t="shared" si="67"/>
        <v>0</v>
      </c>
      <c r="I743" t="b">
        <f t="shared" si="68"/>
        <v>0</v>
      </c>
      <c r="J743">
        <f t="shared" ca="1" si="69"/>
        <v>4</v>
      </c>
      <c r="K743">
        <f t="shared" si="70"/>
        <v>1</v>
      </c>
      <c r="L743">
        <f t="shared" si="71"/>
        <v>1</v>
      </c>
    </row>
    <row r="744" spans="1:12" x14ac:dyDescent="0.25">
      <c r="A744">
        <v>742</v>
      </c>
      <c r="B744" t="s">
        <v>1484</v>
      </c>
      <c r="C744" t="s">
        <v>1485</v>
      </c>
      <c r="D744">
        <v>1</v>
      </c>
      <c r="E744" t="b">
        <v>0</v>
      </c>
      <c r="F744">
        <v>1619</v>
      </c>
      <c r="G744" t="b">
        <f t="shared" ca="1" si="66"/>
        <v>0</v>
      </c>
      <c r="H744" t="b">
        <f t="shared" si="67"/>
        <v>0</v>
      </c>
      <c r="I744" t="b">
        <f t="shared" si="68"/>
        <v>1</v>
      </c>
      <c r="J744">
        <f t="shared" ca="1" si="69"/>
        <v>5</v>
      </c>
      <c r="K744">
        <f t="shared" si="70"/>
        <v>2</v>
      </c>
      <c r="L744">
        <f t="shared" si="71"/>
        <v>0</v>
      </c>
    </row>
    <row r="745" spans="1:12" x14ac:dyDescent="0.25">
      <c r="A745">
        <v>743</v>
      </c>
      <c r="B745" t="s">
        <v>1486</v>
      </c>
      <c r="C745" t="s">
        <v>1487</v>
      </c>
      <c r="D745">
        <v>1</v>
      </c>
      <c r="E745" t="b">
        <v>1</v>
      </c>
      <c r="F745">
        <v>1440</v>
      </c>
      <c r="G745" t="b">
        <f t="shared" ca="1" si="66"/>
        <v>0</v>
      </c>
      <c r="H745" t="b">
        <f t="shared" si="67"/>
        <v>0</v>
      </c>
      <c r="I745" t="b">
        <f t="shared" si="68"/>
        <v>1</v>
      </c>
      <c r="J745">
        <f t="shared" ca="1" si="69"/>
        <v>0</v>
      </c>
      <c r="K745">
        <f t="shared" si="70"/>
        <v>2</v>
      </c>
      <c r="L745">
        <f t="shared" si="71"/>
        <v>0</v>
      </c>
    </row>
    <row r="746" spans="1:12" x14ac:dyDescent="0.25">
      <c r="A746">
        <v>744</v>
      </c>
      <c r="B746" t="s">
        <v>1488</v>
      </c>
      <c r="C746" t="s">
        <v>1489</v>
      </c>
      <c r="D746">
        <v>1</v>
      </c>
      <c r="E746" t="b">
        <v>0</v>
      </c>
      <c r="F746">
        <v>854</v>
      </c>
      <c r="G746" t="b">
        <f t="shared" ca="1" si="66"/>
        <v>0</v>
      </c>
      <c r="H746" t="b">
        <f t="shared" si="67"/>
        <v>0</v>
      </c>
      <c r="I746" t="b">
        <f t="shared" si="68"/>
        <v>1</v>
      </c>
      <c r="J746">
        <f t="shared" ca="1" si="69"/>
        <v>2</v>
      </c>
      <c r="K746">
        <f t="shared" si="70"/>
        <v>2</v>
      </c>
      <c r="L746">
        <f t="shared" si="71"/>
        <v>0</v>
      </c>
    </row>
    <row r="747" spans="1:12" x14ac:dyDescent="0.25">
      <c r="A747">
        <v>745</v>
      </c>
      <c r="B747" t="s">
        <v>1490</v>
      </c>
      <c r="C747" t="s">
        <v>1491</v>
      </c>
      <c r="D747">
        <v>6</v>
      </c>
      <c r="E747" t="b">
        <v>1</v>
      </c>
      <c r="F747">
        <v>102</v>
      </c>
      <c r="G747" t="b">
        <f t="shared" ca="1" si="66"/>
        <v>1</v>
      </c>
      <c r="H747" t="b">
        <f t="shared" si="67"/>
        <v>0</v>
      </c>
      <c r="I747" t="b">
        <f t="shared" si="68"/>
        <v>0</v>
      </c>
      <c r="J747">
        <f t="shared" ca="1" si="69"/>
        <v>5</v>
      </c>
      <c r="K747">
        <f t="shared" si="70"/>
        <v>3</v>
      </c>
      <c r="L747">
        <f t="shared" si="71"/>
        <v>5</v>
      </c>
    </row>
    <row r="748" spans="1:12" x14ac:dyDescent="0.25">
      <c r="A748">
        <v>746</v>
      </c>
      <c r="B748" t="s">
        <v>1492</v>
      </c>
      <c r="C748" t="s">
        <v>1493</v>
      </c>
      <c r="D748">
        <v>2</v>
      </c>
      <c r="E748" t="b">
        <v>1</v>
      </c>
      <c r="F748">
        <v>1926</v>
      </c>
      <c r="G748" t="b">
        <f t="shared" ca="1" si="66"/>
        <v>0</v>
      </c>
      <c r="H748" t="b">
        <f t="shared" si="67"/>
        <v>0</v>
      </c>
      <c r="I748" t="b">
        <f t="shared" si="68"/>
        <v>0</v>
      </c>
      <c r="J748">
        <f t="shared" ca="1" si="69"/>
        <v>2</v>
      </c>
      <c r="K748">
        <f t="shared" si="70"/>
        <v>1</v>
      </c>
      <c r="L748">
        <f t="shared" si="71"/>
        <v>1</v>
      </c>
    </row>
    <row r="749" spans="1:12" x14ac:dyDescent="0.25">
      <c r="A749">
        <v>747</v>
      </c>
      <c r="B749" t="s">
        <v>1494</v>
      </c>
      <c r="C749" t="s">
        <v>1495</v>
      </c>
      <c r="D749">
        <v>1</v>
      </c>
      <c r="E749" t="b">
        <v>0</v>
      </c>
      <c r="F749">
        <v>2148</v>
      </c>
      <c r="G749" t="b">
        <f t="shared" ca="1" si="66"/>
        <v>0</v>
      </c>
      <c r="H749" t="b">
        <f t="shared" si="67"/>
        <v>0</v>
      </c>
      <c r="I749" t="b">
        <f t="shared" si="68"/>
        <v>1</v>
      </c>
      <c r="J749">
        <f t="shared" ca="1" si="69"/>
        <v>1</v>
      </c>
      <c r="K749">
        <f t="shared" si="70"/>
        <v>2</v>
      </c>
      <c r="L749">
        <f t="shared" si="71"/>
        <v>0</v>
      </c>
    </row>
    <row r="750" spans="1:12" x14ac:dyDescent="0.25">
      <c r="A750">
        <v>748</v>
      </c>
      <c r="B750" t="s">
        <v>1496</v>
      </c>
      <c r="C750" t="s">
        <v>1497</v>
      </c>
      <c r="D750">
        <v>4</v>
      </c>
      <c r="E750" t="b">
        <v>1</v>
      </c>
      <c r="F750">
        <v>2470</v>
      </c>
      <c r="G750" t="b">
        <f t="shared" ca="1" si="66"/>
        <v>0</v>
      </c>
      <c r="H750" t="b">
        <f t="shared" si="67"/>
        <v>0</v>
      </c>
      <c r="I750" t="b">
        <f t="shared" si="68"/>
        <v>0</v>
      </c>
      <c r="J750">
        <f t="shared" ca="1" si="69"/>
        <v>2</v>
      </c>
      <c r="K750">
        <f t="shared" si="70"/>
        <v>1</v>
      </c>
      <c r="L750">
        <f t="shared" si="71"/>
        <v>3</v>
      </c>
    </row>
    <row r="751" spans="1:12" x14ac:dyDescent="0.25">
      <c r="A751">
        <v>749</v>
      </c>
      <c r="B751" t="s">
        <v>1498</v>
      </c>
      <c r="C751" t="s">
        <v>1499</v>
      </c>
      <c r="D751">
        <v>5</v>
      </c>
      <c r="E751" t="b">
        <v>1</v>
      </c>
      <c r="F751">
        <v>2261</v>
      </c>
      <c r="G751" t="b">
        <f t="shared" ca="1" si="66"/>
        <v>0</v>
      </c>
      <c r="H751" t="b">
        <f t="shared" si="67"/>
        <v>0</v>
      </c>
      <c r="I751" t="b">
        <f t="shared" si="68"/>
        <v>0</v>
      </c>
      <c r="J751">
        <f t="shared" ca="1" si="69"/>
        <v>2</v>
      </c>
      <c r="K751">
        <f t="shared" si="70"/>
        <v>2</v>
      </c>
      <c r="L751">
        <f t="shared" si="71"/>
        <v>4</v>
      </c>
    </row>
    <row r="752" spans="1:12" x14ac:dyDescent="0.25">
      <c r="A752">
        <v>750</v>
      </c>
      <c r="B752" t="s">
        <v>1500</v>
      </c>
      <c r="C752" t="s">
        <v>1501</v>
      </c>
      <c r="D752">
        <v>1</v>
      </c>
      <c r="E752" t="b">
        <v>1</v>
      </c>
      <c r="F752">
        <v>1330</v>
      </c>
      <c r="G752" t="b">
        <f t="shared" ca="1" si="66"/>
        <v>0</v>
      </c>
      <c r="H752" t="b">
        <f t="shared" si="67"/>
        <v>0</v>
      </c>
      <c r="I752" t="b">
        <f t="shared" si="68"/>
        <v>1</v>
      </c>
      <c r="J752">
        <f t="shared" ca="1" si="69"/>
        <v>0</v>
      </c>
      <c r="K752">
        <f t="shared" si="70"/>
        <v>2</v>
      </c>
      <c r="L752">
        <f t="shared" si="71"/>
        <v>0</v>
      </c>
    </row>
    <row r="753" spans="1:12" x14ac:dyDescent="0.25">
      <c r="A753">
        <v>751</v>
      </c>
      <c r="B753" t="s">
        <v>1502</v>
      </c>
      <c r="C753" t="s">
        <v>1503</v>
      </c>
      <c r="D753">
        <v>1</v>
      </c>
      <c r="E753" t="b">
        <v>0</v>
      </c>
      <c r="F753">
        <v>2394</v>
      </c>
      <c r="G753" t="b">
        <f t="shared" ca="1" si="66"/>
        <v>0</v>
      </c>
      <c r="H753" t="b">
        <f t="shared" si="67"/>
        <v>0</v>
      </c>
      <c r="I753" t="b">
        <f t="shared" si="68"/>
        <v>1</v>
      </c>
      <c r="J753">
        <f t="shared" ca="1" si="69"/>
        <v>3</v>
      </c>
      <c r="K753">
        <f t="shared" si="70"/>
        <v>2</v>
      </c>
      <c r="L753">
        <f t="shared" si="71"/>
        <v>0</v>
      </c>
    </row>
    <row r="754" spans="1:12" x14ac:dyDescent="0.25">
      <c r="A754">
        <v>752</v>
      </c>
      <c r="B754" t="s">
        <v>1504</v>
      </c>
      <c r="C754" t="s">
        <v>1505</v>
      </c>
      <c r="D754">
        <v>3</v>
      </c>
      <c r="E754" t="b">
        <v>1</v>
      </c>
      <c r="F754">
        <v>409</v>
      </c>
      <c r="G754" t="b">
        <f t="shared" ca="1" si="66"/>
        <v>1</v>
      </c>
      <c r="H754" t="b">
        <f t="shared" si="67"/>
        <v>1</v>
      </c>
      <c r="I754" t="b">
        <f t="shared" si="68"/>
        <v>0</v>
      </c>
      <c r="J754">
        <f t="shared" ca="1" si="69"/>
        <v>4</v>
      </c>
      <c r="K754">
        <f t="shared" si="70"/>
        <v>0</v>
      </c>
      <c r="L754">
        <f t="shared" si="71"/>
        <v>2</v>
      </c>
    </row>
    <row r="755" spans="1:12" x14ac:dyDescent="0.25">
      <c r="A755">
        <v>753</v>
      </c>
      <c r="B755" t="s">
        <v>1506</v>
      </c>
      <c r="C755" t="s">
        <v>1507</v>
      </c>
      <c r="D755">
        <v>7</v>
      </c>
      <c r="E755" t="b">
        <v>1</v>
      </c>
      <c r="F755">
        <v>121</v>
      </c>
      <c r="G755" t="b">
        <f t="shared" ca="1" si="66"/>
        <v>0</v>
      </c>
      <c r="H755" t="b">
        <f t="shared" si="67"/>
        <v>0</v>
      </c>
      <c r="I755" t="b">
        <f t="shared" si="68"/>
        <v>0</v>
      </c>
      <c r="J755">
        <f t="shared" ca="1" si="69"/>
        <v>5</v>
      </c>
      <c r="K755">
        <f t="shared" si="70"/>
        <v>4</v>
      </c>
      <c r="L755">
        <f t="shared" si="71"/>
        <v>6</v>
      </c>
    </row>
    <row r="756" spans="1:12" x14ac:dyDescent="0.25">
      <c r="A756">
        <v>754</v>
      </c>
      <c r="B756" t="s">
        <v>1508</v>
      </c>
      <c r="C756" t="s">
        <v>1509</v>
      </c>
      <c r="D756">
        <v>1</v>
      </c>
      <c r="E756" t="b">
        <v>0</v>
      </c>
      <c r="F756">
        <v>724</v>
      </c>
      <c r="G756" t="b">
        <f t="shared" ca="1" si="66"/>
        <v>1</v>
      </c>
      <c r="H756" t="b">
        <f t="shared" si="67"/>
        <v>0</v>
      </c>
      <c r="I756" t="b">
        <f t="shared" si="68"/>
        <v>1</v>
      </c>
      <c r="J756">
        <f t="shared" ca="1" si="69"/>
        <v>6</v>
      </c>
      <c r="K756">
        <f t="shared" si="70"/>
        <v>2</v>
      </c>
      <c r="L756">
        <f t="shared" si="71"/>
        <v>0</v>
      </c>
    </row>
    <row r="757" spans="1:12" x14ac:dyDescent="0.25">
      <c r="A757">
        <v>755</v>
      </c>
      <c r="B757" t="s">
        <v>1510</v>
      </c>
      <c r="C757" t="s">
        <v>1511</v>
      </c>
      <c r="D757">
        <v>4</v>
      </c>
      <c r="E757" t="b">
        <v>1</v>
      </c>
      <c r="F757">
        <v>93</v>
      </c>
      <c r="G757" t="b">
        <f t="shared" ca="1" si="66"/>
        <v>1</v>
      </c>
      <c r="H757" t="b">
        <f t="shared" si="67"/>
        <v>0</v>
      </c>
      <c r="I757" t="b">
        <f t="shared" si="68"/>
        <v>0</v>
      </c>
      <c r="J757">
        <f t="shared" ca="1" si="69"/>
        <v>0</v>
      </c>
      <c r="K757">
        <f t="shared" si="70"/>
        <v>1</v>
      </c>
      <c r="L757">
        <f t="shared" si="71"/>
        <v>3</v>
      </c>
    </row>
    <row r="758" spans="1:12" x14ac:dyDescent="0.25">
      <c r="A758">
        <v>756</v>
      </c>
      <c r="B758" t="s">
        <v>1512</v>
      </c>
      <c r="C758" t="s">
        <v>1513</v>
      </c>
      <c r="D758">
        <v>4</v>
      </c>
      <c r="E758" t="b">
        <v>1</v>
      </c>
      <c r="F758">
        <v>470</v>
      </c>
      <c r="G758" t="b">
        <f t="shared" ca="1" si="66"/>
        <v>0</v>
      </c>
      <c r="H758" t="b">
        <f t="shared" si="67"/>
        <v>0</v>
      </c>
      <c r="I758" t="b">
        <f t="shared" si="68"/>
        <v>0</v>
      </c>
      <c r="J758">
        <f t="shared" ca="1" si="69"/>
        <v>2</v>
      </c>
      <c r="K758">
        <f t="shared" si="70"/>
        <v>1</v>
      </c>
      <c r="L758">
        <f t="shared" si="71"/>
        <v>3</v>
      </c>
    </row>
    <row r="759" spans="1:12" x14ac:dyDescent="0.25">
      <c r="A759">
        <v>757</v>
      </c>
      <c r="B759" t="s">
        <v>1514</v>
      </c>
      <c r="C759" t="s">
        <v>1515</v>
      </c>
      <c r="D759">
        <v>2</v>
      </c>
      <c r="E759" t="b">
        <v>1</v>
      </c>
      <c r="F759">
        <v>832</v>
      </c>
      <c r="G759" t="b">
        <f t="shared" ca="1" si="66"/>
        <v>0</v>
      </c>
      <c r="H759" t="b">
        <f t="shared" si="67"/>
        <v>0</v>
      </c>
      <c r="I759" t="b">
        <f t="shared" si="68"/>
        <v>0</v>
      </c>
      <c r="J759">
        <f t="shared" ca="1" si="69"/>
        <v>5</v>
      </c>
      <c r="K759">
        <f t="shared" si="70"/>
        <v>1</v>
      </c>
      <c r="L759">
        <f t="shared" si="71"/>
        <v>1</v>
      </c>
    </row>
    <row r="760" spans="1:12" x14ac:dyDescent="0.25">
      <c r="A760">
        <v>758</v>
      </c>
      <c r="B760" t="s">
        <v>1516</v>
      </c>
      <c r="C760" t="s">
        <v>1517</v>
      </c>
      <c r="D760">
        <v>3</v>
      </c>
      <c r="E760" t="b">
        <v>1</v>
      </c>
      <c r="F760">
        <v>1578</v>
      </c>
      <c r="G760" t="b">
        <f t="shared" ca="1" si="66"/>
        <v>0</v>
      </c>
      <c r="H760" t="b">
        <f t="shared" si="67"/>
        <v>1</v>
      </c>
      <c r="I760" t="b">
        <f t="shared" si="68"/>
        <v>0</v>
      </c>
      <c r="J760">
        <f t="shared" ca="1" si="69"/>
        <v>4</v>
      </c>
      <c r="K760">
        <f t="shared" si="70"/>
        <v>0</v>
      </c>
      <c r="L760">
        <f t="shared" si="71"/>
        <v>2</v>
      </c>
    </row>
    <row r="761" spans="1:12" x14ac:dyDescent="0.25">
      <c r="A761">
        <v>759</v>
      </c>
      <c r="B761" t="s">
        <v>1518</v>
      </c>
      <c r="C761" t="s">
        <v>1519</v>
      </c>
      <c r="D761">
        <v>1</v>
      </c>
      <c r="E761" t="b">
        <v>0</v>
      </c>
      <c r="F761">
        <v>2458</v>
      </c>
      <c r="G761" t="b">
        <f t="shared" ca="1" si="66"/>
        <v>0</v>
      </c>
      <c r="H761" t="b">
        <f t="shared" si="67"/>
        <v>0</v>
      </c>
      <c r="I761" t="b">
        <f t="shared" si="68"/>
        <v>1</v>
      </c>
      <c r="J761">
        <f t="shared" ca="1" si="69"/>
        <v>3</v>
      </c>
      <c r="K761">
        <f t="shared" si="70"/>
        <v>2</v>
      </c>
      <c r="L761">
        <f t="shared" si="71"/>
        <v>0</v>
      </c>
    </row>
    <row r="762" spans="1:12" x14ac:dyDescent="0.25">
      <c r="A762">
        <v>760</v>
      </c>
      <c r="B762" t="s">
        <v>1520</v>
      </c>
      <c r="C762" t="s">
        <v>1521</v>
      </c>
      <c r="D762">
        <v>6</v>
      </c>
      <c r="E762" t="b">
        <v>1</v>
      </c>
      <c r="F762">
        <v>210</v>
      </c>
      <c r="G762" t="b">
        <f t="shared" ca="1" si="66"/>
        <v>0</v>
      </c>
      <c r="H762" t="b">
        <f t="shared" si="67"/>
        <v>0</v>
      </c>
      <c r="I762" t="b">
        <f t="shared" si="68"/>
        <v>0</v>
      </c>
      <c r="J762">
        <f t="shared" ca="1" si="69"/>
        <v>2</v>
      </c>
      <c r="K762">
        <f t="shared" si="70"/>
        <v>3</v>
      </c>
      <c r="L762">
        <f t="shared" si="71"/>
        <v>5</v>
      </c>
    </row>
    <row r="763" spans="1:12" x14ac:dyDescent="0.25">
      <c r="A763">
        <v>761</v>
      </c>
      <c r="B763" t="s">
        <v>1522</v>
      </c>
      <c r="C763" t="s">
        <v>1523</v>
      </c>
      <c r="D763">
        <v>5</v>
      </c>
      <c r="E763" t="b">
        <v>1</v>
      </c>
      <c r="F763">
        <v>245</v>
      </c>
      <c r="G763" t="b">
        <f t="shared" ca="1" si="66"/>
        <v>0</v>
      </c>
      <c r="H763" t="b">
        <f t="shared" si="67"/>
        <v>0</v>
      </c>
      <c r="I763" t="b">
        <f t="shared" si="68"/>
        <v>0</v>
      </c>
      <c r="J763">
        <f t="shared" ca="1" si="69"/>
        <v>1</v>
      </c>
      <c r="K763">
        <f t="shared" si="70"/>
        <v>2</v>
      </c>
      <c r="L763">
        <f t="shared" si="71"/>
        <v>4</v>
      </c>
    </row>
    <row r="764" spans="1:12" x14ac:dyDescent="0.25">
      <c r="A764">
        <v>762</v>
      </c>
      <c r="B764" t="s">
        <v>1524</v>
      </c>
      <c r="C764" t="s">
        <v>1525</v>
      </c>
      <c r="D764">
        <v>5</v>
      </c>
      <c r="E764" t="b">
        <v>1</v>
      </c>
      <c r="F764">
        <v>820</v>
      </c>
      <c r="G764" t="b">
        <f t="shared" ca="1" si="66"/>
        <v>0</v>
      </c>
      <c r="H764" t="b">
        <f t="shared" si="67"/>
        <v>0</v>
      </c>
      <c r="I764" t="b">
        <f t="shared" si="68"/>
        <v>0</v>
      </c>
      <c r="J764">
        <f t="shared" ca="1" si="69"/>
        <v>4</v>
      </c>
      <c r="K764">
        <f t="shared" si="70"/>
        <v>2</v>
      </c>
      <c r="L764">
        <f t="shared" si="71"/>
        <v>4</v>
      </c>
    </row>
    <row r="765" spans="1:12" x14ac:dyDescent="0.25">
      <c r="A765">
        <v>763</v>
      </c>
      <c r="B765" t="s">
        <v>1526</v>
      </c>
      <c r="C765" t="s">
        <v>1527</v>
      </c>
      <c r="D765">
        <v>1</v>
      </c>
      <c r="E765" t="b">
        <v>0</v>
      </c>
      <c r="F765">
        <v>1066</v>
      </c>
      <c r="G765" t="b">
        <f t="shared" ca="1" si="66"/>
        <v>0</v>
      </c>
      <c r="H765" t="b">
        <f t="shared" si="67"/>
        <v>0</v>
      </c>
      <c r="I765" t="b">
        <f t="shared" si="68"/>
        <v>1</v>
      </c>
      <c r="J765">
        <f t="shared" ca="1" si="69"/>
        <v>3</v>
      </c>
      <c r="K765">
        <f t="shared" si="70"/>
        <v>2</v>
      </c>
      <c r="L765">
        <f t="shared" si="71"/>
        <v>0</v>
      </c>
    </row>
    <row r="766" spans="1:12" x14ac:dyDescent="0.25">
      <c r="A766">
        <v>764</v>
      </c>
      <c r="B766" t="s">
        <v>1528</v>
      </c>
      <c r="C766" t="s">
        <v>1529</v>
      </c>
      <c r="D766">
        <v>3</v>
      </c>
      <c r="E766" t="b">
        <v>1</v>
      </c>
      <c r="F766">
        <v>1407</v>
      </c>
      <c r="G766" t="b">
        <f t="shared" ca="1" si="66"/>
        <v>1</v>
      </c>
      <c r="H766" t="b">
        <f t="shared" si="67"/>
        <v>1</v>
      </c>
      <c r="I766" t="b">
        <f t="shared" si="68"/>
        <v>0</v>
      </c>
      <c r="J766">
        <f t="shared" ca="1" si="69"/>
        <v>2</v>
      </c>
      <c r="K766">
        <f t="shared" si="70"/>
        <v>0</v>
      </c>
      <c r="L766">
        <f t="shared" si="71"/>
        <v>2</v>
      </c>
    </row>
    <row r="767" spans="1:12" x14ac:dyDescent="0.25">
      <c r="A767">
        <v>765</v>
      </c>
      <c r="B767" t="s">
        <v>1530</v>
      </c>
      <c r="C767" t="s">
        <v>1531</v>
      </c>
      <c r="D767">
        <v>1</v>
      </c>
      <c r="E767" t="b">
        <v>0</v>
      </c>
      <c r="F767">
        <v>910</v>
      </c>
      <c r="G767" t="b">
        <f t="shared" ca="1" si="66"/>
        <v>0</v>
      </c>
      <c r="H767" t="b">
        <f t="shared" si="67"/>
        <v>0</v>
      </c>
      <c r="I767" t="b">
        <f t="shared" si="68"/>
        <v>1</v>
      </c>
      <c r="J767">
        <f t="shared" ca="1" si="69"/>
        <v>3</v>
      </c>
      <c r="K767">
        <f t="shared" si="70"/>
        <v>2</v>
      </c>
      <c r="L767">
        <f t="shared" si="71"/>
        <v>0</v>
      </c>
    </row>
    <row r="768" spans="1:12" x14ac:dyDescent="0.25">
      <c r="A768">
        <v>766</v>
      </c>
      <c r="B768" t="s">
        <v>1532</v>
      </c>
      <c r="C768" t="s">
        <v>1533</v>
      </c>
      <c r="D768">
        <v>3</v>
      </c>
      <c r="E768" t="b">
        <v>1</v>
      </c>
      <c r="F768">
        <v>2058</v>
      </c>
      <c r="G768" t="b">
        <f t="shared" ca="1" si="66"/>
        <v>0</v>
      </c>
      <c r="H768" t="b">
        <f t="shared" si="67"/>
        <v>1</v>
      </c>
      <c r="I768" t="b">
        <f t="shared" si="68"/>
        <v>0</v>
      </c>
      <c r="J768">
        <f t="shared" ca="1" si="69"/>
        <v>4</v>
      </c>
      <c r="K768">
        <f t="shared" si="70"/>
        <v>0</v>
      </c>
      <c r="L768">
        <f t="shared" si="71"/>
        <v>2</v>
      </c>
    </row>
    <row r="769" spans="1:12" x14ac:dyDescent="0.25">
      <c r="A769">
        <v>767</v>
      </c>
      <c r="B769" t="s">
        <v>1534</v>
      </c>
      <c r="C769" t="s">
        <v>1535</v>
      </c>
      <c r="D769">
        <v>1</v>
      </c>
      <c r="E769" t="b">
        <v>0</v>
      </c>
      <c r="F769">
        <v>395</v>
      </c>
      <c r="G769" t="b">
        <f t="shared" ca="1" si="66"/>
        <v>0</v>
      </c>
      <c r="H769" t="b">
        <f t="shared" si="67"/>
        <v>0</v>
      </c>
      <c r="I769" t="b">
        <f t="shared" si="68"/>
        <v>1</v>
      </c>
      <c r="J769">
        <f t="shared" ca="1" si="69"/>
        <v>6</v>
      </c>
      <c r="K769">
        <f t="shared" si="70"/>
        <v>2</v>
      </c>
      <c r="L769">
        <f t="shared" si="71"/>
        <v>0</v>
      </c>
    </row>
    <row r="770" spans="1:12" x14ac:dyDescent="0.25">
      <c r="A770">
        <v>768</v>
      </c>
      <c r="B770" t="s">
        <v>1536</v>
      </c>
      <c r="C770" t="s">
        <v>1537</v>
      </c>
      <c r="D770">
        <v>2</v>
      </c>
      <c r="E770" t="b">
        <v>1</v>
      </c>
      <c r="F770">
        <v>885</v>
      </c>
      <c r="G770" t="b">
        <f t="shared" ca="1" si="66"/>
        <v>0</v>
      </c>
      <c r="H770" t="b">
        <f t="shared" si="67"/>
        <v>0</v>
      </c>
      <c r="I770" t="b">
        <f t="shared" si="68"/>
        <v>0</v>
      </c>
      <c r="J770">
        <f t="shared" ca="1" si="69"/>
        <v>1</v>
      </c>
      <c r="K770">
        <f t="shared" si="70"/>
        <v>1</v>
      </c>
      <c r="L770">
        <f t="shared" si="71"/>
        <v>1</v>
      </c>
    </row>
    <row r="771" spans="1:12" x14ac:dyDescent="0.25">
      <c r="A771">
        <v>769</v>
      </c>
      <c r="B771" t="s">
        <v>1538</v>
      </c>
      <c r="C771" t="s">
        <v>1539</v>
      </c>
      <c r="D771">
        <v>2</v>
      </c>
      <c r="E771" t="b">
        <v>1</v>
      </c>
      <c r="F771">
        <v>864</v>
      </c>
      <c r="G771" t="b">
        <f t="shared" ref="G771:G834" ca="1" si="72">RANDBETWEEN(1,7)=D771</f>
        <v>0</v>
      </c>
      <c r="H771" t="b">
        <f t="shared" ref="H771:H834" si="73">$R$1=D771</f>
        <v>0</v>
      </c>
      <c r="I771" t="b">
        <f t="shared" ref="I771:I834" si="74">$R$2=D771</f>
        <v>0</v>
      </c>
      <c r="J771">
        <f t="shared" ref="J771:J834" ca="1" si="75">ABS(RANDBETWEEN(1,7) - D771)</f>
        <v>0</v>
      </c>
      <c r="K771">
        <f t="shared" ref="K771:K834" si="76">ABS($R$1-D771)</f>
        <v>1</v>
      </c>
      <c r="L771">
        <f t="shared" ref="L771:L834" si="77">ABS($R$2-D771)</f>
        <v>1</v>
      </c>
    </row>
    <row r="772" spans="1:12" x14ac:dyDescent="0.25">
      <c r="A772">
        <v>770</v>
      </c>
      <c r="B772" t="s">
        <v>1540</v>
      </c>
      <c r="C772" t="s">
        <v>1541</v>
      </c>
      <c r="D772">
        <v>5</v>
      </c>
      <c r="E772" t="b">
        <v>1</v>
      </c>
      <c r="F772">
        <v>2209</v>
      </c>
      <c r="G772" t="b">
        <f t="shared" ca="1" si="72"/>
        <v>0</v>
      </c>
      <c r="H772" t="b">
        <f t="shared" si="73"/>
        <v>0</v>
      </c>
      <c r="I772" t="b">
        <f t="shared" si="74"/>
        <v>0</v>
      </c>
      <c r="J772">
        <f t="shared" ca="1" si="75"/>
        <v>2</v>
      </c>
      <c r="K772">
        <f t="shared" si="76"/>
        <v>2</v>
      </c>
      <c r="L772">
        <f t="shared" si="77"/>
        <v>4</v>
      </c>
    </row>
    <row r="773" spans="1:12" x14ac:dyDescent="0.25">
      <c r="A773">
        <v>771</v>
      </c>
      <c r="B773" t="s">
        <v>1542</v>
      </c>
      <c r="C773" t="s">
        <v>1543</v>
      </c>
      <c r="D773">
        <v>5</v>
      </c>
      <c r="E773" t="b">
        <v>1</v>
      </c>
      <c r="F773">
        <v>1518</v>
      </c>
      <c r="G773" t="b">
        <f t="shared" ca="1" si="72"/>
        <v>0</v>
      </c>
      <c r="H773" t="b">
        <f t="shared" si="73"/>
        <v>0</v>
      </c>
      <c r="I773" t="b">
        <f t="shared" si="74"/>
        <v>0</v>
      </c>
      <c r="J773">
        <f t="shared" ca="1" si="75"/>
        <v>1</v>
      </c>
      <c r="K773">
        <f t="shared" si="76"/>
        <v>2</v>
      </c>
      <c r="L773">
        <f t="shared" si="77"/>
        <v>4</v>
      </c>
    </row>
    <row r="774" spans="1:12" x14ac:dyDescent="0.25">
      <c r="A774">
        <v>772</v>
      </c>
      <c r="B774" t="s">
        <v>1544</v>
      </c>
      <c r="C774" t="s">
        <v>1545</v>
      </c>
      <c r="D774">
        <v>3</v>
      </c>
      <c r="E774" t="b">
        <v>1</v>
      </c>
      <c r="F774">
        <v>1294</v>
      </c>
      <c r="G774" t="b">
        <f t="shared" ca="1" si="72"/>
        <v>0</v>
      </c>
      <c r="H774" t="b">
        <f t="shared" si="73"/>
        <v>1</v>
      </c>
      <c r="I774" t="b">
        <f t="shared" si="74"/>
        <v>0</v>
      </c>
      <c r="J774">
        <f t="shared" ca="1" si="75"/>
        <v>2</v>
      </c>
      <c r="K774">
        <f t="shared" si="76"/>
        <v>0</v>
      </c>
      <c r="L774">
        <f t="shared" si="77"/>
        <v>2</v>
      </c>
    </row>
    <row r="775" spans="1:12" x14ac:dyDescent="0.25">
      <c r="A775">
        <v>773</v>
      </c>
      <c r="B775" t="s">
        <v>1546</v>
      </c>
      <c r="C775" t="s">
        <v>1547</v>
      </c>
      <c r="D775">
        <v>3</v>
      </c>
      <c r="E775" t="b">
        <v>1</v>
      </c>
      <c r="F775">
        <v>982</v>
      </c>
      <c r="G775" t="b">
        <f t="shared" ca="1" si="72"/>
        <v>0</v>
      </c>
      <c r="H775" t="b">
        <f t="shared" si="73"/>
        <v>1</v>
      </c>
      <c r="I775" t="b">
        <f t="shared" si="74"/>
        <v>0</v>
      </c>
      <c r="J775">
        <f t="shared" ca="1" si="75"/>
        <v>3</v>
      </c>
      <c r="K775">
        <f t="shared" si="76"/>
        <v>0</v>
      </c>
      <c r="L775">
        <f t="shared" si="77"/>
        <v>2</v>
      </c>
    </row>
    <row r="776" spans="1:12" x14ac:dyDescent="0.25">
      <c r="A776">
        <v>774</v>
      </c>
      <c r="B776" t="s">
        <v>1548</v>
      </c>
      <c r="C776" t="s">
        <v>1549</v>
      </c>
      <c r="D776">
        <v>5</v>
      </c>
      <c r="E776" t="b">
        <v>1</v>
      </c>
      <c r="F776">
        <v>247</v>
      </c>
      <c r="G776" t="b">
        <f t="shared" ca="1" si="72"/>
        <v>0</v>
      </c>
      <c r="H776" t="b">
        <f t="shared" si="73"/>
        <v>0</v>
      </c>
      <c r="I776" t="b">
        <f t="shared" si="74"/>
        <v>0</v>
      </c>
      <c r="J776">
        <f t="shared" ca="1" si="75"/>
        <v>2</v>
      </c>
      <c r="K776">
        <f t="shared" si="76"/>
        <v>2</v>
      </c>
      <c r="L776">
        <f t="shared" si="77"/>
        <v>4</v>
      </c>
    </row>
    <row r="777" spans="1:12" x14ac:dyDescent="0.25">
      <c r="A777">
        <v>775</v>
      </c>
      <c r="B777" t="s">
        <v>1550</v>
      </c>
      <c r="C777" t="s">
        <v>1551</v>
      </c>
      <c r="D777">
        <v>3</v>
      </c>
      <c r="E777" t="b">
        <v>1</v>
      </c>
      <c r="F777">
        <v>2379</v>
      </c>
      <c r="G777" t="b">
        <f t="shared" ca="1" si="72"/>
        <v>0</v>
      </c>
      <c r="H777" t="b">
        <f t="shared" si="73"/>
        <v>1</v>
      </c>
      <c r="I777" t="b">
        <f t="shared" si="74"/>
        <v>0</v>
      </c>
      <c r="J777">
        <f t="shared" ca="1" si="75"/>
        <v>1</v>
      </c>
      <c r="K777">
        <f t="shared" si="76"/>
        <v>0</v>
      </c>
      <c r="L777">
        <f t="shared" si="77"/>
        <v>2</v>
      </c>
    </row>
    <row r="778" spans="1:12" x14ac:dyDescent="0.25">
      <c r="A778">
        <v>776</v>
      </c>
      <c r="B778" t="s">
        <v>1552</v>
      </c>
      <c r="C778" t="s">
        <v>1553</v>
      </c>
      <c r="D778">
        <v>2</v>
      </c>
      <c r="E778" t="b">
        <v>1</v>
      </c>
      <c r="F778">
        <v>302</v>
      </c>
      <c r="G778" t="b">
        <f t="shared" ca="1" si="72"/>
        <v>1</v>
      </c>
      <c r="H778" t="b">
        <f t="shared" si="73"/>
        <v>0</v>
      </c>
      <c r="I778" t="b">
        <f t="shared" si="74"/>
        <v>0</v>
      </c>
      <c r="J778">
        <f t="shared" ca="1" si="75"/>
        <v>0</v>
      </c>
      <c r="K778">
        <f t="shared" si="76"/>
        <v>1</v>
      </c>
      <c r="L778">
        <f t="shared" si="77"/>
        <v>1</v>
      </c>
    </row>
    <row r="779" spans="1:12" x14ac:dyDescent="0.25">
      <c r="A779">
        <v>777</v>
      </c>
      <c r="B779" t="s">
        <v>1554</v>
      </c>
      <c r="C779" t="s">
        <v>1555</v>
      </c>
      <c r="D779">
        <v>2</v>
      </c>
      <c r="E779" t="b">
        <v>1</v>
      </c>
      <c r="F779">
        <v>1157</v>
      </c>
      <c r="G779" t="b">
        <f t="shared" ca="1" si="72"/>
        <v>0</v>
      </c>
      <c r="H779" t="b">
        <f t="shared" si="73"/>
        <v>0</v>
      </c>
      <c r="I779" t="b">
        <f t="shared" si="74"/>
        <v>0</v>
      </c>
      <c r="J779">
        <f t="shared" ca="1" si="75"/>
        <v>1</v>
      </c>
      <c r="K779">
        <f t="shared" si="76"/>
        <v>1</v>
      </c>
      <c r="L779">
        <f t="shared" si="77"/>
        <v>1</v>
      </c>
    </row>
    <row r="780" spans="1:12" x14ac:dyDescent="0.25">
      <c r="A780">
        <v>778</v>
      </c>
      <c r="B780" t="s">
        <v>1556</v>
      </c>
      <c r="C780" t="s">
        <v>1557</v>
      </c>
      <c r="D780">
        <v>1</v>
      </c>
      <c r="E780" t="b">
        <v>1</v>
      </c>
      <c r="F780">
        <v>45</v>
      </c>
      <c r="G780" t="b">
        <f t="shared" ca="1" si="72"/>
        <v>1</v>
      </c>
      <c r="H780" t="b">
        <f t="shared" si="73"/>
        <v>0</v>
      </c>
      <c r="I780" t="b">
        <f t="shared" si="74"/>
        <v>1</v>
      </c>
      <c r="J780">
        <f t="shared" ca="1" si="75"/>
        <v>5</v>
      </c>
      <c r="K780">
        <f t="shared" si="76"/>
        <v>2</v>
      </c>
      <c r="L780">
        <f t="shared" si="77"/>
        <v>0</v>
      </c>
    </row>
    <row r="781" spans="1:12" x14ac:dyDescent="0.25">
      <c r="A781">
        <v>779</v>
      </c>
      <c r="B781" t="s">
        <v>1558</v>
      </c>
      <c r="C781" t="s">
        <v>1559</v>
      </c>
      <c r="D781">
        <v>4</v>
      </c>
      <c r="E781" t="b">
        <v>1</v>
      </c>
      <c r="F781">
        <v>2291</v>
      </c>
      <c r="G781" t="b">
        <f t="shared" ca="1" si="72"/>
        <v>0</v>
      </c>
      <c r="H781" t="b">
        <f t="shared" si="73"/>
        <v>0</v>
      </c>
      <c r="I781" t="b">
        <f t="shared" si="74"/>
        <v>0</v>
      </c>
      <c r="J781">
        <f t="shared" ca="1" si="75"/>
        <v>1</v>
      </c>
      <c r="K781">
        <f t="shared" si="76"/>
        <v>1</v>
      </c>
      <c r="L781">
        <f t="shared" si="77"/>
        <v>3</v>
      </c>
    </row>
    <row r="782" spans="1:12" x14ac:dyDescent="0.25">
      <c r="A782">
        <v>780</v>
      </c>
      <c r="B782" t="s">
        <v>1560</v>
      </c>
      <c r="C782" t="s">
        <v>1561</v>
      </c>
      <c r="D782">
        <v>2</v>
      </c>
      <c r="E782" t="b">
        <v>1</v>
      </c>
      <c r="F782">
        <v>1967</v>
      </c>
      <c r="G782" t="b">
        <f t="shared" ca="1" si="72"/>
        <v>1</v>
      </c>
      <c r="H782" t="b">
        <f t="shared" si="73"/>
        <v>0</v>
      </c>
      <c r="I782" t="b">
        <f t="shared" si="74"/>
        <v>0</v>
      </c>
      <c r="J782">
        <f t="shared" ca="1" si="75"/>
        <v>1</v>
      </c>
      <c r="K782">
        <f t="shared" si="76"/>
        <v>1</v>
      </c>
      <c r="L782">
        <f t="shared" si="77"/>
        <v>1</v>
      </c>
    </row>
    <row r="783" spans="1:12" x14ac:dyDescent="0.25">
      <c r="A783">
        <v>781</v>
      </c>
      <c r="B783" t="s">
        <v>1562</v>
      </c>
      <c r="C783" t="s">
        <v>1563</v>
      </c>
      <c r="D783">
        <v>3</v>
      </c>
      <c r="E783" t="b">
        <v>1</v>
      </c>
      <c r="F783">
        <v>1118</v>
      </c>
      <c r="G783" t="b">
        <f t="shared" ca="1" si="72"/>
        <v>0</v>
      </c>
      <c r="H783" t="b">
        <f t="shared" si="73"/>
        <v>1</v>
      </c>
      <c r="I783" t="b">
        <f t="shared" si="74"/>
        <v>0</v>
      </c>
      <c r="J783">
        <f t="shared" ca="1" si="75"/>
        <v>1</v>
      </c>
      <c r="K783">
        <f t="shared" si="76"/>
        <v>0</v>
      </c>
      <c r="L783">
        <f t="shared" si="77"/>
        <v>2</v>
      </c>
    </row>
    <row r="784" spans="1:12" x14ac:dyDescent="0.25">
      <c r="A784">
        <v>782</v>
      </c>
      <c r="B784" t="s">
        <v>1564</v>
      </c>
      <c r="C784" t="s">
        <v>1565</v>
      </c>
      <c r="D784">
        <v>6</v>
      </c>
      <c r="E784" t="b">
        <v>1</v>
      </c>
      <c r="F784">
        <v>2069</v>
      </c>
      <c r="G784" t="b">
        <f t="shared" ca="1" si="72"/>
        <v>0</v>
      </c>
      <c r="H784" t="b">
        <f t="shared" si="73"/>
        <v>0</v>
      </c>
      <c r="I784" t="b">
        <f t="shared" si="74"/>
        <v>0</v>
      </c>
      <c r="J784">
        <f t="shared" ca="1" si="75"/>
        <v>5</v>
      </c>
      <c r="K784">
        <f t="shared" si="76"/>
        <v>3</v>
      </c>
      <c r="L784">
        <f t="shared" si="77"/>
        <v>5</v>
      </c>
    </row>
    <row r="785" spans="1:12" x14ac:dyDescent="0.25">
      <c r="A785">
        <v>783</v>
      </c>
      <c r="B785" t="s">
        <v>1566</v>
      </c>
      <c r="C785" t="s">
        <v>1567</v>
      </c>
      <c r="D785">
        <v>3</v>
      </c>
      <c r="E785" t="b">
        <v>1</v>
      </c>
      <c r="F785">
        <v>1733</v>
      </c>
      <c r="G785" t="b">
        <f t="shared" ca="1" si="72"/>
        <v>0</v>
      </c>
      <c r="H785" t="b">
        <f t="shared" si="73"/>
        <v>1</v>
      </c>
      <c r="I785" t="b">
        <f t="shared" si="74"/>
        <v>0</v>
      </c>
      <c r="J785">
        <f t="shared" ca="1" si="75"/>
        <v>1</v>
      </c>
      <c r="K785">
        <f t="shared" si="76"/>
        <v>0</v>
      </c>
      <c r="L785">
        <f t="shared" si="77"/>
        <v>2</v>
      </c>
    </row>
    <row r="786" spans="1:12" x14ac:dyDescent="0.25">
      <c r="A786">
        <v>784</v>
      </c>
      <c r="B786" t="s">
        <v>1568</v>
      </c>
      <c r="C786" t="s">
        <v>1569</v>
      </c>
      <c r="D786">
        <v>1</v>
      </c>
      <c r="E786" t="b">
        <v>0</v>
      </c>
      <c r="F786">
        <v>1631</v>
      </c>
      <c r="G786" t="b">
        <f t="shared" ca="1" si="72"/>
        <v>0</v>
      </c>
      <c r="H786" t="b">
        <f t="shared" si="73"/>
        <v>0</v>
      </c>
      <c r="I786" t="b">
        <f t="shared" si="74"/>
        <v>1</v>
      </c>
      <c r="J786">
        <f t="shared" ca="1" si="75"/>
        <v>4</v>
      </c>
      <c r="K786">
        <f t="shared" si="76"/>
        <v>2</v>
      </c>
      <c r="L786">
        <f t="shared" si="77"/>
        <v>0</v>
      </c>
    </row>
    <row r="787" spans="1:12" x14ac:dyDescent="0.25">
      <c r="A787">
        <v>785</v>
      </c>
      <c r="B787" t="s">
        <v>1570</v>
      </c>
      <c r="C787" t="s">
        <v>1571</v>
      </c>
      <c r="D787">
        <v>4</v>
      </c>
      <c r="E787" t="b">
        <v>1</v>
      </c>
      <c r="F787">
        <v>53</v>
      </c>
      <c r="G787" t="b">
        <f t="shared" ca="1" si="72"/>
        <v>0</v>
      </c>
      <c r="H787" t="b">
        <f t="shared" si="73"/>
        <v>0</v>
      </c>
      <c r="I787" t="b">
        <f t="shared" si="74"/>
        <v>0</v>
      </c>
      <c r="J787">
        <f t="shared" ca="1" si="75"/>
        <v>0</v>
      </c>
      <c r="K787">
        <f t="shared" si="76"/>
        <v>1</v>
      </c>
      <c r="L787">
        <f t="shared" si="77"/>
        <v>3</v>
      </c>
    </row>
    <row r="788" spans="1:12" x14ac:dyDescent="0.25">
      <c r="A788">
        <v>786</v>
      </c>
      <c r="B788" t="s">
        <v>1572</v>
      </c>
      <c r="C788" t="s">
        <v>1573</v>
      </c>
      <c r="D788">
        <v>6</v>
      </c>
      <c r="E788" t="b">
        <v>1</v>
      </c>
      <c r="F788">
        <v>1100</v>
      </c>
      <c r="G788" t="b">
        <f t="shared" ca="1" si="72"/>
        <v>0</v>
      </c>
      <c r="H788" t="b">
        <f t="shared" si="73"/>
        <v>0</v>
      </c>
      <c r="I788" t="b">
        <f t="shared" si="74"/>
        <v>0</v>
      </c>
      <c r="J788">
        <f t="shared" ca="1" si="75"/>
        <v>1</v>
      </c>
      <c r="K788">
        <f t="shared" si="76"/>
        <v>3</v>
      </c>
      <c r="L788">
        <f t="shared" si="77"/>
        <v>5</v>
      </c>
    </row>
    <row r="789" spans="1:12" x14ac:dyDescent="0.25">
      <c r="A789">
        <v>787</v>
      </c>
      <c r="B789" t="s">
        <v>1574</v>
      </c>
      <c r="C789" t="s">
        <v>1575</v>
      </c>
      <c r="D789">
        <v>4</v>
      </c>
      <c r="E789" t="b">
        <v>1</v>
      </c>
      <c r="F789">
        <v>1757</v>
      </c>
      <c r="G789" t="b">
        <f t="shared" ca="1" si="72"/>
        <v>0</v>
      </c>
      <c r="H789" t="b">
        <f t="shared" si="73"/>
        <v>0</v>
      </c>
      <c r="I789" t="b">
        <f t="shared" si="74"/>
        <v>0</v>
      </c>
      <c r="J789">
        <f t="shared" ca="1" si="75"/>
        <v>2</v>
      </c>
      <c r="K789">
        <f t="shared" si="76"/>
        <v>1</v>
      </c>
      <c r="L789">
        <f t="shared" si="77"/>
        <v>3</v>
      </c>
    </row>
    <row r="790" spans="1:12" x14ac:dyDescent="0.25">
      <c r="A790">
        <v>788</v>
      </c>
      <c r="B790" t="s">
        <v>1576</v>
      </c>
      <c r="C790" t="s">
        <v>1577</v>
      </c>
      <c r="D790">
        <v>2</v>
      </c>
      <c r="E790" t="b">
        <v>1</v>
      </c>
      <c r="F790">
        <v>25</v>
      </c>
      <c r="G790" t="b">
        <f t="shared" ca="1" si="72"/>
        <v>0</v>
      </c>
      <c r="H790" t="b">
        <f t="shared" si="73"/>
        <v>0</v>
      </c>
      <c r="I790" t="b">
        <f t="shared" si="74"/>
        <v>0</v>
      </c>
      <c r="J790">
        <f t="shared" ca="1" si="75"/>
        <v>1</v>
      </c>
      <c r="K790">
        <f t="shared" si="76"/>
        <v>1</v>
      </c>
      <c r="L790">
        <f t="shared" si="77"/>
        <v>1</v>
      </c>
    </row>
    <row r="791" spans="1:12" x14ac:dyDescent="0.25">
      <c r="A791">
        <v>789</v>
      </c>
      <c r="B791" t="s">
        <v>1578</v>
      </c>
      <c r="C791" t="s">
        <v>1579</v>
      </c>
      <c r="D791">
        <v>6</v>
      </c>
      <c r="E791" t="b">
        <v>1</v>
      </c>
      <c r="F791">
        <v>2039</v>
      </c>
      <c r="G791" t="b">
        <f t="shared" ca="1" si="72"/>
        <v>0</v>
      </c>
      <c r="H791" t="b">
        <f t="shared" si="73"/>
        <v>0</v>
      </c>
      <c r="I791" t="b">
        <f t="shared" si="74"/>
        <v>0</v>
      </c>
      <c r="J791">
        <f t="shared" ca="1" si="75"/>
        <v>1</v>
      </c>
      <c r="K791">
        <f t="shared" si="76"/>
        <v>3</v>
      </c>
      <c r="L791">
        <f t="shared" si="77"/>
        <v>5</v>
      </c>
    </row>
    <row r="792" spans="1:12" x14ac:dyDescent="0.25">
      <c r="A792">
        <v>790</v>
      </c>
      <c r="B792" t="s">
        <v>1580</v>
      </c>
      <c r="C792" t="s">
        <v>1581</v>
      </c>
      <c r="D792">
        <v>4</v>
      </c>
      <c r="E792" t="b">
        <v>1</v>
      </c>
      <c r="F792">
        <v>2414</v>
      </c>
      <c r="G792" t="b">
        <f t="shared" ca="1" si="72"/>
        <v>0</v>
      </c>
      <c r="H792" t="b">
        <f t="shared" si="73"/>
        <v>0</v>
      </c>
      <c r="I792" t="b">
        <f t="shared" si="74"/>
        <v>0</v>
      </c>
      <c r="J792">
        <f t="shared" ca="1" si="75"/>
        <v>3</v>
      </c>
      <c r="K792">
        <f t="shared" si="76"/>
        <v>1</v>
      </c>
      <c r="L792">
        <f t="shared" si="77"/>
        <v>3</v>
      </c>
    </row>
    <row r="793" spans="1:12" x14ac:dyDescent="0.25">
      <c r="A793">
        <v>791</v>
      </c>
      <c r="B793" t="s">
        <v>1582</v>
      </c>
      <c r="C793" t="s">
        <v>1583</v>
      </c>
      <c r="D793">
        <v>1</v>
      </c>
      <c r="E793" t="b">
        <v>0</v>
      </c>
      <c r="F793">
        <v>1952</v>
      </c>
      <c r="G793" t="b">
        <f t="shared" ca="1" si="72"/>
        <v>0</v>
      </c>
      <c r="H793" t="b">
        <f t="shared" si="73"/>
        <v>0</v>
      </c>
      <c r="I793" t="b">
        <f t="shared" si="74"/>
        <v>1</v>
      </c>
      <c r="J793">
        <f t="shared" ca="1" si="75"/>
        <v>0</v>
      </c>
      <c r="K793">
        <f t="shared" si="76"/>
        <v>2</v>
      </c>
      <c r="L793">
        <f t="shared" si="77"/>
        <v>0</v>
      </c>
    </row>
    <row r="794" spans="1:12" x14ac:dyDescent="0.25">
      <c r="A794">
        <v>792</v>
      </c>
      <c r="B794" t="s">
        <v>1584</v>
      </c>
      <c r="C794" t="s">
        <v>1585</v>
      </c>
      <c r="D794">
        <v>6</v>
      </c>
      <c r="E794" t="b">
        <v>1</v>
      </c>
      <c r="F794">
        <v>105</v>
      </c>
      <c r="G794" t="b">
        <f t="shared" ca="1" si="72"/>
        <v>0</v>
      </c>
      <c r="H794" t="b">
        <f t="shared" si="73"/>
        <v>0</v>
      </c>
      <c r="I794" t="b">
        <f t="shared" si="74"/>
        <v>0</v>
      </c>
      <c r="J794">
        <f t="shared" ca="1" si="75"/>
        <v>2</v>
      </c>
      <c r="K794">
        <f t="shared" si="76"/>
        <v>3</v>
      </c>
      <c r="L794">
        <f t="shared" si="77"/>
        <v>5</v>
      </c>
    </row>
    <row r="795" spans="1:12" x14ac:dyDescent="0.25">
      <c r="A795">
        <v>793</v>
      </c>
      <c r="B795" t="s">
        <v>1586</v>
      </c>
      <c r="C795" t="s">
        <v>1587</v>
      </c>
      <c r="D795">
        <v>2</v>
      </c>
      <c r="E795" t="b">
        <v>1</v>
      </c>
      <c r="F795">
        <v>2481</v>
      </c>
      <c r="G795" t="b">
        <f t="shared" ca="1" si="72"/>
        <v>0</v>
      </c>
      <c r="H795" t="b">
        <f t="shared" si="73"/>
        <v>0</v>
      </c>
      <c r="I795" t="b">
        <f t="shared" si="74"/>
        <v>0</v>
      </c>
      <c r="J795">
        <f t="shared" ca="1" si="75"/>
        <v>0</v>
      </c>
      <c r="K795">
        <f t="shared" si="76"/>
        <v>1</v>
      </c>
      <c r="L795">
        <f t="shared" si="77"/>
        <v>1</v>
      </c>
    </row>
    <row r="796" spans="1:12" x14ac:dyDescent="0.25">
      <c r="A796">
        <v>794</v>
      </c>
      <c r="B796" t="s">
        <v>1588</v>
      </c>
      <c r="C796" t="s">
        <v>92</v>
      </c>
      <c r="D796">
        <v>4</v>
      </c>
      <c r="E796" t="b">
        <v>1</v>
      </c>
      <c r="F796">
        <v>2295</v>
      </c>
      <c r="G796" t="b">
        <f t="shared" ca="1" si="72"/>
        <v>0</v>
      </c>
      <c r="H796" t="b">
        <f t="shared" si="73"/>
        <v>0</v>
      </c>
      <c r="I796" t="b">
        <f t="shared" si="74"/>
        <v>0</v>
      </c>
      <c r="J796">
        <f t="shared" ca="1" si="75"/>
        <v>1</v>
      </c>
      <c r="K796">
        <f t="shared" si="76"/>
        <v>1</v>
      </c>
      <c r="L796">
        <f t="shared" si="77"/>
        <v>3</v>
      </c>
    </row>
    <row r="797" spans="1:12" x14ac:dyDescent="0.25">
      <c r="A797">
        <v>795</v>
      </c>
      <c r="B797" t="s">
        <v>1589</v>
      </c>
      <c r="C797" t="s">
        <v>1590</v>
      </c>
      <c r="D797">
        <v>5</v>
      </c>
      <c r="E797" t="b">
        <v>1</v>
      </c>
      <c r="F797">
        <v>2333</v>
      </c>
      <c r="G797" t="b">
        <f t="shared" ca="1" si="72"/>
        <v>0</v>
      </c>
      <c r="H797" t="b">
        <f t="shared" si="73"/>
        <v>0</v>
      </c>
      <c r="I797" t="b">
        <f t="shared" si="74"/>
        <v>0</v>
      </c>
      <c r="J797">
        <f t="shared" ca="1" si="75"/>
        <v>3</v>
      </c>
      <c r="K797">
        <f t="shared" si="76"/>
        <v>2</v>
      </c>
      <c r="L797">
        <f t="shared" si="77"/>
        <v>4</v>
      </c>
    </row>
    <row r="798" spans="1:12" x14ac:dyDescent="0.25">
      <c r="A798">
        <v>796</v>
      </c>
      <c r="B798" t="s">
        <v>1591</v>
      </c>
      <c r="C798" t="s">
        <v>1592</v>
      </c>
      <c r="D798">
        <v>2</v>
      </c>
      <c r="E798" t="b">
        <v>1</v>
      </c>
      <c r="F798">
        <v>719</v>
      </c>
      <c r="G798" t="b">
        <f t="shared" ca="1" si="72"/>
        <v>0</v>
      </c>
      <c r="H798" t="b">
        <f t="shared" si="73"/>
        <v>0</v>
      </c>
      <c r="I798" t="b">
        <f t="shared" si="74"/>
        <v>0</v>
      </c>
      <c r="J798">
        <f t="shared" ca="1" si="75"/>
        <v>5</v>
      </c>
      <c r="K798">
        <f t="shared" si="76"/>
        <v>1</v>
      </c>
      <c r="L798">
        <f t="shared" si="77"/>
        <v>1</v>
      </c>
    </row>
    <row r="799" spans="1:12" x14ac:dyDescent="0.25">
      <c r="A799">
        <v>797</v>
      </c>
      <c r="B799" t="s">
        <v>1593</v>
      </c>
      <c r="C799" t="s">
        <v>1594</v>
      </c>
      <c r="D799">
        <v>2</v>
      </c>
      <c r="E799" t="b">
        <v>1</v>
      </c>
      <c r="F799">
        <v>1644</v>
      </c>
      <c r="G799" t="b">
        <f t="shared" ca="1" si="72"/>
        <v>0</v>
      </c>
      <c r="H799" t="b">
        <f t="shared" si="73"/>
        <v>0</v>
      </c>
      <c r="I799" t="b">
        <f t="shared" si="74"/>
        <v>0</v>
      </c>
      <c r="J799">
        <f t="shared" ca="1" si="75"/>
        <v>3</v>
      </c>
      <c r="K799">
        <f t="shared" si="76"/>
        <v>1</v>
      </c>
      <c r="L799">
        <f t="shared" si="77"/>
        <v>1</v>
      </c>
    </row>
    <row r="800" spans="1:12" x14ac:dyDescent="0.25">
      <c r="A800">
        <v>798</v>
      </c>
      <c r="B800" t="s">
        <v>1595</v>
      </c>
      <c r="C800" t="s">
        <v>1596</v>
      </c>
      <c r="D800">
        <v>7</v>
      </c>
      <c r="E800" t="b">
        <v>1</v>
      </c>
      <c r="F800">
        <v>519</v>
      </c>
      <c r="G800" t="b">
        <f t="shared" ca="1" si="72"/>
        <v>0</v>
      </c>
      <c r="H800" t="b">
        <f t="shared" si="73"/>
        <v>0</v>
      </c>
      <c r="I800" t="b">
        <f t="shared" si="74"/>
        <v>0</v>
      </c>
      <c r="J800">
        <f t="shared" ca="1" si="75"/>
        <v>4</v>
      </c>
      <c r="K800">
        <f t="shared" si="76"/>
        <v>4</v>
      </c>
      <c r="L800">
        <f t="shared" si="77"/>
        <v>6</v>
      </c>
    </row>
    <row r="801" spans="1:12" x14ac:dyDescent="0.25">
      <c r="A801">
        <v>799</v>
      </c>
      <c r="B801" t="s">
        <v>1597</v>
      </c>
      <c r="C801" t="s">
        <v>1598</v>
      </c>
      <c r="D801">
        <v>3</v>
      </c>
      <c r="E801" t="b">
        <v>1</v>
      </c>
      <c r="F801">
        <v>2062</v>
      </c>
      <c r="G801" t="b">
        <f t="shared" ca="1" si="72"/>
        <v>0</v>
      </c>
      <c r="H801" t="b">
        <f t="shared" si="73"/>
        <v>1</v>
      </c>
      <c r="I801" t="b">
        <f t="shared" si="74"/>
        <v>0</v>
      </c>
      <c r="J801">
        <f t="shared" ca="1" si="75"/>
        <v>0</v>
      </c>
      <c r="K801">
        <f t="shared" si="76"/>
        <v>0</v>
      </c>
      <c r="L801">
        <f t="shared" si="77"/>
        <v>2</v>
      </c>
    </row>
    <row r="802" spans="1:12" x14ac:dyDescent="0.25">
      <c r="A802">
        <v>800</v>
      </c>
      <c r="B802" t="s">
        <v>1599</v>
      </c>
      <c r="C802" t="s">
        <v>1600</v>
      </c>
      <c r="D802">
        <v>1</v>
      </c>
      <c r="E802" t="b">
        <v>0</v>
      </c>
      <c r="F802">
        <v>499</v>
      </c>
      <c r="G802" t="b">
        <f t="shared" ca="1" si="72"/>
        <v>1</v>
      </c>
      <c r="H802" t="b">
        <f t="shared" si="73"/>
        <v>0</v>
      </c>
      <c r="I802" t="b">
        <f t="shared" si="74"/>
        <v>1</v>
      </c>
      <c r="J802">
        <f t="shared" ca="1" si="75"/>
        <v>1</v>
      </c>
      <c r="K802">
        <f t="shared" si="76"/>
        <v>2</v>
      </c>
      <c r="L802">
        <f t="shared" si="77"/>
        <v>0</v>
      </c>
    </row>
    <row r="803" spans="1:12" x14ac:dyDescent="0.25">
      <c r="A803">
        <v>801</v>
      </c>
      <c r="B803" t="s">
        <v>1601</v>
      </c>
      <c r="C803" t="s">
        <v>1602</v>
      </c>
      <c r="D803">
        <v>1</v>
      </c>
      <c r="E803" t="b">
        <v>0</v>
      </c>
      <c r="F803">
        <v>1723</v>
      </c>
      <c r="G803" t="b">
        <f t="shared" ca="1" si="72"/>
        <v>0</v>
      </c>
      <c r="H803" t="b">
        <f t="shared" si="73"/>
        <v>0</v>
      </c>
      <c r="I803" t="b">
        <f t="shared" si="74"/>
        <v>1</v>
      </c>
      <c r="J803">
        <f t="shared" ca="1" si="75"/>
        <v>3</v>
      </c>
      <c r="K803">
        <f t="shared" si="76"/>
        <v>2</v>
      </c>
      <c r="L803">
        <f t="shared" si="77"/>
        <v>0</v>
      </c>
    </row>
    <row r="804" spans="1:12" x14ac:dyDescent="0.25">
      <c r="A804">
        <v>802</v>
      </c>
      <c r="B804" t="s">
        <v>1603</v>
      </c>
      <c r="C804" t="s">
        <v>1604</v>
      </c>
      <c r="D804">
        <v>5</v>
      </c>
      <c r="E804" t="b">
        <v>1</v>
      </c>
      <c r="F804">
        <v>686</v>
      </c>
      <c r="G804" t="b">
        <f t="shared" ca="1" si="72"/>
        <v>0</v>
      </c>
      <c r="H804" t="b">
        <f t="shared" si="73"/>
        <v>0</v>
      </c>
      <c r="I804" t="b">
        <f t="shared" si="74"/>
        <v>0</v>
      </c>
      <c r="J804">
        <f t="shared" ca="1" si="75"/>
        <v>2</v>
      </c>
      <c r="K804">
        <f t="shared" si="76"/>
        <v>2</v>
      </c>
      <c r="L804">
        <f t="shared" si="77"/>
        <v>4</v>
      </c>
    </row>
    <row r="805" spans="1:12" x14ac:dyDescent="0.25">
      <c r="A805">
        <v>803</v>
      </c>
      <c r="B805" t="s">
        <v>1605</v>
      </c>
      <c r="C805" t="s">
        <v>1606</v>
      </c>
      <c r="D805">
        <v>2</v>
      </c>
      <c r="E805" t="b">
        <v>1</v>
      </c>
      <c r="F805">
        <v>1872</v>
      </c>
      <c r="G805" t="b">
        <f t="shared" ca="1" si="72"/>
        <v>0</v>
      </c>
      <c r="H805" t="b">
        <f t="shared" si="73"/>
        <v>0</v>
      </c>
      <c r="I805" t="b">
        <f t="shared" si="74"/>
        <v>0</v>
      </c>
      <c r="J805">
        <f t="shared" ca="1" si="75"/>
        <v>1</v>
      </c>
      <c r="K805">
        <f t="shared" si="76"/>
        <v>1</v>
      </c>
      <c r="L805">
        <f t="shared" si="77"/>
        <v>1</v>
      </c>
    </row>
    <row r="806" spans="1:12" x14ac:dyDescent="0.25">
      <c r="A806">
        <v>804</v>
      </c>
      <c r="B806" t="s">
        <v>1607</v>
      </c>
      <c r="C806" t="s">
        <v>1608</v>
      </c>
      <c r="D806">
        <v>6</v>
      </c>
      <c r="E806" t="b">
        <v>1</v>
      </c>
      <c r="F806">
        <v>955</v>
      </c>
      <c r="G806" t="b">
        <f t="shared" ca="1" si="72"/>
        <v>0</v>
      </c>
      <c r="H806" t="b">
        <f t="shared" si="73"/>
        <v>0</v>
      </c>
      <c r="I806" t="b">
        <f t="shared" si="74"/>
        <v>0</v>
      </c>
      <c r="J806">
        <f t="shared" ca="1" si="75"/>
        <v>1</v>
      </c>
      <c r="K806">
        <f t="shared" si="76"/>
        <v>3</v>
      </c>
      <c r="L806">
        <f t="shared" si="77"/>
        <v>5</v>
      </c>
    </row>
    <row r="807" spans="1:12" x14ac:dyDescent="0.25">
      <c r="A807">
        <v>805</v>
      </c>
      <c r="B807" t="s">
        <v>1609</v>
      </c>
      <c r="C807" t="s">
        <v>1610</v>
      </c>
      <c r="D807">
        <v>2</v>
      </c>
      <c r="E807" t="b">
        <v>1</v>
      </c>
      <c r="F807">
        <v>1755</v>
      </c>
      <c r="G807" t="b">
        <f t="shared" ca="1" si="72"/>
        <v>0</v>
      </c>
      <c r="H807" t="b">
        <f t="shared" si="73"/>
        <v>0</v>
      </c>
      <c r="I807" t="b">
        <f t="shared" si="74"/>
        <v>0</v>
      </c>
      <c r="J807">
        <f t="shared" ca="1" si="75"/>
        <v>5</v>
      </c>
      <c r="K807">
        <f t="shared" si="76"/>
        <v>1</v>
      </c>
      <c r="L807">
        <f t="shared" si="77"/>
        <v>1</v>
      </c>
    </row>
    <row r="808" spans="1:12" x14ac:dyDescent="0.25">
      <c r="A808">
        <v>806</v>
      </c>
      <c r="B808" t="s">
        <v>1611</v>
      </c>
      <c r="C808" t="s">
        <v>1612</v>
      </c>
      <c r="D808">
        <v>1</v>
      </c>
      <c r="E808" t="b">
        <v>0</v>
      </c>
      <c r="F808">
        <v>1741</v>
      </c>
      <c r="G808" t="b">
        <f t="shared" ca="1" si="72"/>
        <v>0</v>
      </c>
      <c r="H808" t="b">
        <f t="shared" si="73"/>
        <v>0</v>
      </c>
      <c r="I808" t="b">
        <f t="shared" si="74"/>
        <v>1</v>
      </c>
      <c r="J808">
        <f t="shared" ca="1" si="75"/>
        <v>0</v>
      </c>
      <c r="K808">
        <f t="shared" si="76"/>
        <v>2</v>
      </c>
      <c r="L808">
        <f t="shared" si="77"/>
        <v>0</v>
      </c>
    </row>
    <row r="809" spans="1:12" x14ac:dyDescent="0.25">
      <c r="A809">
        <v>807</v>
      </c>
      <c r="B809" t="s">
        <v>1613</v>
      </c>
      <c r="C809" t="s">
        <v>1614</v>
      </c>
      <c r="D809">
        <v>4</v>
      </c>
      <c r="E809" t="b">
        <v>1</v>
      </c>
      <c r="F809">
        <v>2171</v>
      </c>
      <c r="G809" t="b">
        <f t="shared" ca="1" si="72"/>
        <v>0</v>
      </c>
      <c r="H809" t="b">
        <f t="shared" si="73"/>
        <v>0</v>
      </c>
      <c r="I809" t="b">
        <f t="shared" si="74"/>
        <v>0</v>
      </c>
      <c r="J809">
        <f t="shared" ca="1" si="75"/>
        <v>2</v>
      </c>
      <c r="K809">
        <f t="shared" si="76"/>
        <v>1</v>
      </c>
      <c r="L809">
        <f t="shared" si="77"/>
        <v>3</v>
      </c>
    </row>
    <row r="810" spans="1:12" x14ac:dyDescent="0.25">
      <c r="A810">
        <v>808</v>
      </c>
      <c r="B810" t="s">
        <v>1615</v>
      </c>
      <c r="C810" t="s">
        <v>1616</v>
      </c>
      <c r="D810">
        <v>4</v>
      </c>
      <c r="E810" t="b">
        <v>1</v>
      </c>
      <c r="F810">
        <v>356</v>
      </c>
      <c r="G810" t="b">
        <f t="shared" ca="1" si="72"/>
        <v>0</v>
      </c>
      <c r="H810" t="b">
        <f t="shared" si="73"/>
        <v>0</v>
      </c>
      <c r="I810" t="b">
        <f t="shared" si="74"/>
        <v>0</v>
      </c>
      <c r="J810">
        <f t="shared" ca="1" si="75"/>
        <v>2</v>
      </c>
      <c r="K810">
        <f t="shared" si="76"/>
        <v>1</v>
      </c>
      <c r="L810">
        <f t="shared" si="77"/>
        <v>3</v>
      </c>
    </row>
    <row r="811" spans="1:12" x14ac:dyDescent="0.25">
      <c r="A811">
        <v>809</v>
      </c>
      <c r="B811" t="s">
        <v>1617</v>
      </c>
      <c r="C811" t="s">
        <v>1618</v>
      </c>
      <c r="D811">
        <v>2</v>
      </c>
      <c r="E811" t="b">
        <v>1</v>
      </c>
      <c r="F811">
        <v>1505</v>
      </c>
      <c r="G811" t="b">
        <f t="shared" ca="1" si="72"/>
        <v>0</v>
      </c>
      <c r="H811" t="b">
        <f t="shared" si="73"/>
        <v>0</v>
      </c>
      <c r="I811" t="b">
        <f t="shared" si="74"/>
        <v>0</v>
      </c>
      <c r="J811">
        <f t="shared" ca="1" si="75"/>
        <v>4</v>
      </c>
      <c r="K811">
        <f t="shared" si="76"/>
        <v>1</v>
      </c>
      <c r="L811">
        <f t="shared" si="77"/>
        <v>1</v>
      </c>
    </row>
    <row r="812" spans="1:12" x14ac:dyDescent="0.25">
      <c r="A812">
        <v>810</v>
      </c>
      <c r="B812" t="s">
        <v>1619</v>
      </c>
      <c r="C812" t="s">
        <v>1620</v>
      </c>
      <c r="D812">
        <v>6</v>
      </c>
      <c r="E812" t="b">
        <v>1</v>
      </c>
      <c r="F812">
        <v>771</v>
      </c>
      <c r="G812" t="b">
        <f t="shared" ca="1" si="72"/>
        <v>0</v>
      </c>
      <c r="H812" t="b">
        <f t="shared" si="73"/>
        <v>0</v>
      </c>
      <c r="I812" t="b">
        <f t="shared" si="74"/>
        <v>0</v>
      </c>
      <c r="J812">
        <f t="shared" ca="1" si="75"/>
        <v>0</v>
      </c>
      <c r="K812">
        <f t="shared" si="76"/>
        <v>3</v>
      </c>
      <c r="L812">
        <f t="shared" si="77"/>
        <v>5</v>
      </c>
    </row>
    <row r="813" spans="1:12" x14ac:dyDescent="0.25">
      <c r="A813">
        <v>811</v>
      </c>
      <c r="B813" t="s">
        <v>1621</v>
      </c>
      <c r="C813" t="s">
        <v>1622</v>
      </c>
      <c r="D813">
        <v>1</v>
      </c>
      <c r="E813" t="b">
        <v>0</v>
      </c>
      <c r="F813">
        <v>793</v>
      </c>
      <c r="G813" t="b">
        <f t="shared" ca="1" si="72"/>
        <v>0</v>
      </c>
      <c r="H813" t="b">
        <f t="shared" si="73"/>
        <v>0</v>
      </c>
      <c r="I813" t="b">
        <f t="shared" si="74"/>
        <v>1</v>
      </c>
      <c r="J813">
        <f t="shared" ca="1" si="75"/>
        <v>4</v>
      </c>
      <c r="K813">
        <f t="shared" si="76"/>
        <v>2</v>
      </c>
      <c r="L813">
        <f t="shared" si="77"/>
        <v>0</v>
      </c>
    </row>
    <row r="814" spans="1:12" x14ac:dyDescent="0.25">
      <c r="A814">
        <v>812</v>
      </c>
      <c r="B814" t="s">
        <v>1623</v>
      </c>
      <c r="C814" t="s">
        <v>1624</v>
      </c>
      <c r="D814">
        <v>4</v>
      </c>
      <c r="E814" t="b">
        <v>1</v>
      </c>
      <c r="F814">
        <v>761</v>
      </c>
      <c r="G814" t="b">
        <f t="shared" ca="1" si="72"/>
        <v>0</v>
      </c>
      <c r="H814" t="b">
        <f t="shared" si="73"/>
        <v>0</v>
      </c>
      <c r="I814" t="b">
        <f t="shared" si="74"/>
        <v>0</v>
      </c>
      <c r="J814">
        <f t="shared" ca="1" si="75"/>
        <v>1</v>
      </c>
      <c r="K814">
        <f t="shared" si="76"/>
        <v>1</v>
      </c>
      <c r="L814">
        <f t="shared" si="77"/>
        <v>3</v>
      </c>
    </row>
    <row r="815" spans="1:12" x14ac:dyDescent="0.25">
      <c r="A815">
        <v>813</v>
      </c>
      <c r="B815" t="s">
        <v>1625</v>
      </c>
      <c r="C815" t="s">
        <v>1626</v>
      </c>
      <c r="D815">
        <v>1</v>
      </c>
      <c r="E815" t="b">
        <v>0</v>
      </c>
      <c r="F815">
        <v>1259</v>
      </c>
      <c r="G815" t="b">
        <f t="shared" ca="1" si="72"/>
        <v>0</v>
      </c>
      <c r="H815" t="b">
        <f t="shared" si="73"/>
        <v>0</v>
      </c>
      <c r="I815" t="b">
        <f t="shared" si="74"/>
        <v>1</v>
      </c>
      <c r="J815">
        <f t="shared" ca="1" si="75"/>
        <v>3</v>
      </c>
      <c r="K815">
        <f t="shared" si="76"/>
        <v>2</v>
      </c>
      <c r="L815">
        <f t="shared" si="77"/>
        <v>0</v>
      </c>
    </row>
    <row r="816" spans="1:12" x14ac:dyDescent="0.25">
      <c r="A816">
        <v>814</v>
      </c>
      <c r="B816" t="s">
        <v>1627</v>
      </c>
      <c r="C816" t="s">
        <v>1628</v>
      </c>
      <c r="D816">
        <v>3</v>
      </c>
      <c r="E816" t="b">
        <v>1</v>
      </c>
      <c r="F816">
        <v>833</v>
      </c>
      <c r="G816" t="b">
        <f t="shared" ca="1" si="72"/>
        <v>0</v>
      </c>
      <c r="H816" t="b">
        <f t="shared" si="73"/>
        <v>1</v>
      </c>
      <c r="I816" t="b">
        <f t="shared" si="74"/>
        <v>0</v>
      </c>
      <c r="J816">
        <f t="shared" ca="1" si="75"/>
        <v>3</v>
      </c>
      <c r="K816">
        <f t="shared" si="76"/>
        <v>0</v>
      </c>
      <c r="L816">
        <f t="shared" si="77"/>
        <v>2</v>
      </c>
    </row>
    <row r="817" spans="1:12" x14ac:dyDescent="0.25">
      <c r="A817">
        <v>815</v>
      </c>
      <c r="B817" t="s">
        <v>1629</v>
      </c>
      <c r="C817" t="s">
        <v>1630</v>
      </c>
      <c r="D817">
        <v>5</v>
      </c>
      <c r="E817" t="b">
        <v>1</v>
      </c>
      <c r="F817">
        <v>355</v>
      </c>
      <c r="G817" t="b">
        <f t="shared" ca="1" si="72"/>
        <v>0</v>
      </c>
      <c r="H817" t="b">
        <f t="shared" si="73"/>
        <v>0</v>
      </c>
      <c r="I817" t="b">
        <f t="shared" si="74"/>
        <v>0</v>
      </c>
      <c r="J817">
        <f t="shared" ca="1" si="75"/>
        <v>2</v>
      </c>
      <c r="K817">
        <f t="shared" si="76"/>
        <v>2</v>
      </c>
      <c r="L817">
        <f t="shared" si="77"/>
        <v>4</v>
      </c>
    </row>
    <row r="818" spans="1:12" x14ac:dyDescent="0.25">
      <c r="A818">
        <v>816</v>
      </c>
      <c r="B818" t="s">
        <v>1631</v>
      </c>
      <c r="C818" t="s">
        <v>1632</v>
      </c>
      <c r="D818">
        <v>1</v>
      </c>
      <c r="E818" t="b">
        <v>1</v>
      </c>
      <c r="F818">
        <v>2172</v>
      </c>
      <c r="G818" t="b">
        <f t="shared" ca="1" si="72"/>
        <v>0</v>
      </c>
      <c r="H818" t="b">
        <f t="shared" si="73"/>
        <v>0</v>
      </c>
      <c r="I818" t="b">
        <f t="shared" si="74"/>
        <v>1</v>
      </c>
      <c r="J818">
        <f t="shared" ca="1" si="75"/>
        <v>2</v>
      </c>
      <c r="K818">
        <f t="shared" si="76"/>
        <v>2</v>
      </c>
      <c r="L818">
        <f t="shared" si="77"/>
        <v>0</v>
      </c>
    </row>
    <row r="819" spans="1:12" x14ac:dyDescent="0.25">
      <c r="A819">
        <v>817</v>
      </c>
      <c r="B819" t="s">
        <v>1633</v>
      </c>
      <c r="C819" t="s">
        <v>1634</v>
      </c>
      <c r="D819">
        <v>2</v>
      </c>
      <c r="E819" t="b">
        <v>1</v>
      </c>
      <c r="F819">
        <v>564</v>
      </c>
      <c r="G819" t="b">
        <f t="shared" ca="1" si="72"/>
        <v>0</v>
      </c>
      <c r="H819" t="b">
        <f t="shared" si="73"/>
        <v>0</v>
      </c>
      <c r="I819" t="b">
        <f t="shared" si="74"/>
        <v>0</v>
      </c>
      <c r="J819">
        <f t="shared" ca="1" si="75"/>
        <v>5</v>
      </c>
      <c r="K819">
        <f t="shared" si="76"/>
        <v>1</v>
      </c>
      <c r="L819">
        <f t="shared" si="77"/>
        <v>1</v>
      </c>
    </row>
    <row r="820" spans="1:12" x14ac:dyDescent="0.25">
      <c r="A820">
        <v>818</v>
      </c>
      <c r="B820" t="s">
        <v>1635</v>
      </c>
      <c r="C820" t="s">
        <v>1636</v>
      </c>
      <c r="D820">
        <v>5</v>
      </c>
      <c r="E820" t="b">
        <v>1</v>
      </c>
      <c r="F820">
        <v>77</v>
      </c>
      <c r="G820" t="b">
        <f t="shared" ca="1" si="72"/>
        <v>0</v>
      </c>
      <c r="H820" t="b">
        <f t="shared" si="73"/>
        <v>0</v>
      </c>
      <c r="I820" t="b">
        <f t="shared" si="74"/>
        <v>0</v>
      </c>
      <c r="J820">
        <f t="shared" ca="1" si="75"/>
        <v>3</v>
      </c>
      <c r="K820">
        <f t="shared" si="76"/>
        <v>2</v>
      </c>
      <c r="L820">
        <f t="shared" si="77"/>
        <v>4</v>
      </c>
    </row>
    <row r="821" spans="1:12" x14ac:dyDescent="0.25">
      <c r="A821">
        <v>819</v>
      </c>
      <c r="B821" t="s">
        <v>1637</v>
      </c>
      <c r="C821" t="s">
        <v>1638</v>
      </c>
      <c r="D821">
        <v>1</v>
      </c>
      <c r="E821" t="b">
        <v>1</v>
      </c>
      <c r="F821">
        <v>1178</v>
      </c>
      <c r="G821" t="b">
        <f t="shared" ca="1" si="72"/>
        <v>0</v>
      </c>
      <c r="H821" t="b">
        <f t="shared" si="73"/>
        <v>0</v>
      </c>
      <c r="I821" t="b">
        <f t="shared" si="74"/>
        <v>1</v>
      </c>
      <c r="J821">
        <f t="shared" ca="1" si="75"/>
        <v>2</v>
      </c>
      <c r="K821">
        <f t="shared" si="76"/>
        <v>2</v>
      </c>
      <c r="L821">
        <f t="shared" si="77"/>
        <v>0</v>
      </c>
    </row>
    <row r="822" spans="1:12" x14ac:dyDescent="0.25">
      <c r="A822">
        <v>820</v>
      </c>
      <c r="B822" t="s">
        <v>1639</v>
      </c>
      <c r="C822" t="s">
        <v>1640</v>
      </c>
      <c r="D822">
        <v>3</v>
      </c>
      <c r="E822" t="b">
        <v>1</v>
      </c>
      <c r="F822">
        <v>2103</v>
      </c>
      <c r="G822" t="b">
        <f t="shared" ca="1" si="72"/>
        <v>0</v>
      </c>
      <c r="H822" t="b">
        <f t="shared" si="73"/>
        <v>1</v>
      </c>
      <c r="I822" t="b">
        <f t="shared" si="74"/>
        <v>0</v>
      </c>
      <c r="J822">
        <f t="shared" ca="1" si="75"/>
        <v>4</v>
      </c>
      <c r="K822">
        <f t="shared" si="76"/>
        <v>0</v>
      </c>
      <c r="L822">
        <f t="shared" si="77"/>
        <v>2</v>
      </c>
    </row>
    <row r="823" spans="1:12" x14ac:dyDescent="0.25">
      <c r="A823">
        <v>821</v>
      </c>
      <c r="B823" t="s">
        <v>1641</v>
      </c>
      <c r="C823" t="s">
        <v>1642</v>
      </c>
      <c r="D823">
        <v>1</v>
      </c>
      <c r="E823" t="b">
        <v>0</v>
      </c>
      <c r="F823">
        <v>270</v>
      </c>
      <c r="G823" t="b">
        <f t="shared" ca="1" si="72"/>
        <v>0</v>
      </c>
      <c r="H823" t="b">
        <f t="shared" si="73"/>
        <v>0</v>
      </c>
      <c r="I823" t="b">
        <f t="shared" si="74"/>
        <v>1</v>
      </c>
      <c r="J823">
        <f t="shared" ca="1" si="75"/>
        <v>4</v>
      </c>
      <c r="K823">
        <f t="shared" si="76"/>
        <v>2</v>
      </c>
      <c r="L823">
        <f t="shared" si="77"/>
        <v>0</v>
      </c>
    </row>
    <row r="824" spans="1:12" x14ac:dyDescent="0.25">
      <c r="A824">
        <v>822</v>
      </c>
      <c r="B824" t="s">
        <v>1643</v>
      </c>
      <c r="C824" t="s">
        <v>1644</v>
      </c>
      <c r="D824">
        <v>4</v>
      </c>
      <c r="E824" t="b">
        <v>1</v>
      </c>
      <c r="F824">
        <v>78</v>
      </c>
      <c r="G824" t="b">
        <f t="shared" ca="1" si="72"/>
        <v>0</v>
      </c>
      <c r="H824" t="b">
        <f t="shared" si="73"/>
        <v>0</v>
      </c>
      <c r="I824" t="b">
        <f t="shared" si="74"/>
        <v>0</v>
      </c>
      <c r="J824">
        <f t="shared" ca="1" si="75"/>
        <v>2</v>
      </c>
      <c r="K824">
        <f t="shared" si="76"/>
        <v>1</v>
      </c>
      <c r="L824">
        <f t="shared" si="77"/>
        <v>3</v>
      </c>
    </row>
    <row r="825" spans="1:12" x14ac:dyDescent="0.25">
      <c r="A825">
        <v>823</v>
      </c>
      <c r="B825" t="s">
        <v>1645</v>
      </c>
      <c r="C825" t="s">
        <v>1646</v>
      </c>
      <c r="D825">
        <v>4</v>
      </c>
      <c r="E825" t="b">
        <v>1</v>
      </c>
      <c r="F825">
        <v>1810</v>
      </c>
      <c r="G825" t="b">
        <f t="shared" ca="1" si="72"/>
        <v>0</v>
      </c>
      <c r="H825" t="b">
        <f t="shared" si="73"/>
        <v>0</v>
      </c>
      <c r="I825" t="b">
        <f t="shared" si="74"/>
        <v>0</v>
      </c>
      <c r="J825">
        <f t="shared" ca="1" si="75"/>
        <v>0</v>
      </c>
      <c r="K825">
        <f t="shared" si="76"/>
        <v>1</v>
      </c>
      <c r="L825">
        <f t="shared" si="77"/>
        <v>3</v>
      </c>
    </row>
    <row r="826" spans="1:12" x14ac:dyDescent="0.25">
      <c r="A826">
        <v>824</v>
      </c>
      <c r="B826" t="s">
        <v>1647</v>
      </c>
      <c r="C826" t="s">
        <v>1648</v>
      </c>
      <c r="D826">
        <v>7</v>
      </c>
      <c r="E826" t="b">
        <v>1</v>
      </c>
      <c r="F826">
        <v>234</v>
      </c>
      <c r="G826" t="b">
        <f t="shared" ca="1" si="72"/>
        <v>0</v>
      </c>
      <c r="H826" t="b">
        <f t="shared" si="73"/>
        <v>0</v>
      </c>
      <c r="I826" t="b">
        <f t="shared" si="74"/>
        <v>0</v>
      </c>
      <c r="J826">
        <f t="shared" ca="1" si="75"/>
        <v>5</v>
      </c>
      <c r="K826">
        <f t="shared" si="76"/>
        <v>4</v>
      </c>
      <c r="L826">
        <f t="shared" si="77"/>
        <v>6</v>
      </c>
    </row>
    <row r="827" spans="1:12" x14ac:dyDescent="0.25">
      <c r="A827">
        <v>825</v>
      </c>
      <c r="B827" t="s">
        <v>1649</v>
      </c>
      <c r="C827" t="s">
        <v>1650</v>
      </c>
      <c r="D827">
        <v>4</v>
      </c>
      <c r="E827" t="b">
        <v>1</v>
      </c>
      <c r="F827">
        <v>1895</v>
      </c>
      <c r="G827" t="b">
        <f t="shared" ca="1" si="72"/>
        <v>0</v>
      </c>
      <c r="H827" t="b">
        <f t="shared" si="73"/>
        <v>0</v>
      </c>
      <c r="I827" t="b">
        <f t="shared" si="74"/>
        <v>0</v>
      </c>
      <c r="J827">
        <f t="shared" ca="1" si="75"/>
        <v>2</v>
      </c>
      <c r="K827">
        <f t="shared" si="76"/>
        <v>1</v>
      </c>
      <c r="L827">
        <f t="shared" si="77"/>
        <v>3</v>
      </c>
    </row>
    <row r="828" spans="1:12" x14ac:dyDescent="0.25">
      <c r="A828">
        <v>826</v>
      </c>
      <c r="B828" t="s">
        <v>1651</v>
      </c>
      <c r="C828" t="s">
        <v>1652</v>
      </c>
      <c r="D828">
        <v>5</v>
      </c>
      <c r="E828" t="b">
        <v>1</v>
      </c>
      <c r="F828">
        <v>1372</v>
      </c>
      <c r="G828" t="b">
        <f t="shared" ca="1" si="72"/>
        <v>0</v>
      </c>
      <c r="H828" t="b">
        <f t="shared" si="73"/>
        <v>0</v>
      </c>
      <c r="I828" t="b">
        <f t="shared" si="74"/>
        <v>0</v>
      </c>
      <c r="J828">
        <f t="shared" ca="1" si="75"/>
        <v>2</v>
      </c>
      <c r="K828">
        <f t="shared" si="76"/>
        <v>2</v>
      </c>
      <c r="L828">
        <f t="shared" si="77"/>
        <v>4</v>
      </c>
    </row>
    <row r="829" spans="1:12" x14ac:dyDescent="0.25">
      <c r="A829">
        <v>827</v>
      </c>
      <c r="B829" t="s">
        <v>1653</v>
      </c>
      <c r="C829" t="s">
        <v>1654</v>
      </c>
      <c r="D829">
        <v>2</v>
      </c>
      <c r="E829" t="b">
        <v>1</v>
      </c>
      <c r="F829">
        <v>2425</v>
      </c>
      <c r="G829" t="b">
        <f t="shared" ca="1" si="72"/>
        <v>0</v>
      </c>
      <c r="H829" t="b">
        <f t="shared" si="73"/>
        <v>0</v>
      </c>
      <c r="I829" t="b">
        <f t="shared" si="74"/>
        <v>0</v>
      </c>
      <c r="J829">
        <f t="shared" ca="1" si="75"/>
        <v>2</v>
      </c>
      <c r="K829">
        <f t="shared" si="76"/>
        <v>1</v>
      </c>
      <c r="L829">
        <f t="shared" si="77"/>
        <v>1</v>
      </c>
    </row>
    <row r="830" spans="1:12" x14ac:dyDescent="0.25">
      <c r="A830">
        <v>828</v>
      </c>
      <c r="B830" t="s">
        <v>1655</v>
      </c>
      <c r="C830" t="s">
        <v>1656</v>
      </c>
      <c r="D830">
        <v>7</v>
      </c>
      <c r="E830" t="b">
        <v>1</v>
      </c>
      <c r="F830">
        <v>338</v>
      </c>
      <c r="G830" t="b">
        <f t="shared" ca="1" si="72"/>
        <v>0</v>
      </c>
      <c r="H830" t="b">
        <f t="shared" si="73"/>
        <v>0</v>
      </c>
      <c r="I830" t="b">
        <f t="shared" si="74"/>
        <v>0</v>
      </c>
      <c r="J830">
        <f t="shared" ca="1" si="75"/>
        <v>5</v>
      </c>
      <c r="K830">
        <f t="shared" si="76"/>
        <v>4</v>
      </c>
      <c r="L830">
        <f t="shared" si="77"/>
        <v>6</v>
      </c>
    </row>
    <row r="831" spans="1:12" x14ac:dyDescent="0.25">
      <c r="A831">
        <v>829</v>
      </c>
      <c r="B831" t="s">
        <v>1657</v>
      </c>
      <c r="C831" t="s">
        <v>1658</v>
      </c>
      <c r="D831">
        <v>2</v>
      </c>
      <c r="E831" t="b">
        <v>1</v>
      </c>
      <c r="F831">
        <v>1122</v>
      </c>
      <c r="G831" t="b">
        <f t="shared" ca="1" si="72"/>
        <v>0</v>
      </c>
      <c r="H831" t="b">
        <f t="shared" si="73"/>
        <v>0</v>
      </c>
      <c r="I831" t="b">
        <f t="shared" si="74"/>
        <v>0</v>
      </c>
      <c r="J831">
        <f t="shared" ca="1" si="75"/>
        <v>5</v>
      </c>
      <c r="K831">
        <f t="shared" si="76"/>
        <v>1</v>
      </c>
      <c r="L831">
        <f t="shared" si="77"/>
        <v>1</v>
      </c>
    </row>
    <row r="832" spans="1:12" x14ac:dyDescent="0.25">
      <c r="A832">
        <v>830</v>
      </c>
      <c r="B832" t="s">
        <v>1659</v>
      </c>
      <c r="C832" t="s">
        <v>1660</v>
      </c>
      <c r="D832">
        <v>1</v>
      </c>
      <c r="E832" t="b">
        <v>0</v>
      </c>
      <c r="F832">
        <v>706</v>
      </c>
      <c r="G832" t="b">
        <f t="shared" ca="1" si="72"/>
        <v>0</v>
      </c>
      <c r="H832" t="b">
        <f t="shared" si="73"/>
        <v>0</v>
      </c>
      <c r="I832" t="b">
        <f t="shared" si="74"/>
        <v>1</v>
      </c>
      <c r="J832">
        <f t="shared" ca="1" si="75"/>
        <v>0</v>
      </c>
      <c r="K832">
        <f t="shared" si="76"/>
        <v>2</v>
      </c>
      <c r="L832">
        <f t="shared" si="77"/>
        <v>0</v>
      </c>
    </row>
    <row r="833" spans="1:12" x14ac:dyDescent="0.25">
      <c r="A833">
        <v>831</v>
      </c>
      <c r="B833" t="s">
        <v>1661</v>
      </c>
      <c r="C833" t="s">
        <v>1662</v>
      </c>
      <c r="D833">
        <v>4</v>
      </c>
      <c r="E833" t="b">
        <v>1</v>
      </c>
      <c r="F833">
        <v>536</v>
      </c>
      <c r="G833" t="b">
        <f t="shared" ca="1" si="72"/>
        <v>0</v>
      </c>
      <c r="H833" t="b">
        <f t="shared" si="73"/>
        <v>0</v>
      </c>
      <c r="I833" t="b">
        <f t="shared" si="74"/>
        <v>0</v>
      </c>
      <c r="J833">
        <f t="shared" ca="1" si="75"/>
        <v>1</v>
      </c>
      <c r="K833">
        <f t="shared" si="76"/>
        <v>1</v>
      </c>
      <c r="L833">
        <f t="shared" si="77"/>
        <v>3</v>
      </c>
    </row>
    <row r="834" spans="1:12" x14ac:dyDescent="0.25">
      <c r="A834">
        <v>832</v>
      </c>
      <c r="B834" t="s">
        <v>1663</v>
      </c>
      <c r="C834" t="s">
        <v>1664</v>
      </c>
      <c r="D834">
        <v>2</v>
      </c>
      <c r="E834" t="b">
        <v>1</v>
      </c>
      <c r="F834">
        <v>1195</v>
      </c>
      <c r="G834" t="b">
        <f t="shared" ca="1" si="72"/>
        <v>0</v>
      </c>
      <c r="H834" t="b">
        <f t="shared" si="73"/>
        <v>0</v>
      </c>
      <c r="I834" t="b">
        <f t="shared" si="74"/>
        <v>0</v>
      </c>
      <c r="J834">
        <f t="shared" ca="1" si="75"/>
        <v>0</v>
      </c>
      <c r="K834">
        <f t="shared" si="76"/>
        <v>1</v>
      </c>
      <c r="L834">
        <f t="shared" si="77"/>
        <v>1</v>
      </c>
    </row>
    <row r="835" spans="1:12" x14ac:dyDescent="0.25">
      <c r="A835">
        <v>833</v>
      </c>
      <c r="B835" t="s">
        <v>1665</v>
      </c>
      <c r="C835" t="s">
        <v>1666</v>
      </c>
      <c r="D835">
        <v>2</v>
      </c>
      <c r="E835" t="b">
        <v>1</v>
      </c>
      <c r="F835">
        <v>1358</v>
      </c>
      <c r="G835" t="b">
        <f t="shared" ref="G835:G898" ca="1" si="78">RANDBETWEEN(1,7)=D835</f>
        <v>0</v>
      </c>
      <c r="H835" t="b">
        <f t="shared" ref="H835:H898" si="79">$R$1=D835</f>
        <v>0</v>
      </c>
      <c r="I835" t="b">
        <f t="shared" ref="I835:I898" si="80">$R$2=D835</f>
        <v>0</v>
      </c>
      <c r="J835">
        <f t="shared" ref="J835:J898" ca="1" si="81">ABS(RANDBETWEEN(1,7) - D835)</f>
        <v>1</v>
      </c>
      <c r="K835">
        <f t="shared" ref="K835:K898" si="82">ABS($R$1-D835)</f>
        <v>1</v>
      </c>
      <c r="L835">
        <f t="shared" ref="L835:L898" si="83">ABS($R$2-D835)</f>
        <v>1</v>
      </c>
    </row>
    <row r="836" spans="1:12" x14ac:dyDescent="0.25">
      <c r="A836">
        <v>834</v>
      </c>
      <c r="B836" t="s">
        <v>1667</v>
      </c>
      <c r="C836" t="s">
        <v>1668</v>
      </c>
      <c r="D836">
        <v>4</v>
      </c>
      <c r="E836" t="b">
        <v>1</v>
      </c>
      <c r="F836">
        <v>1424</v>
      </c>
      <c r="G836" t="b">
        <f t="shared" ca="1" si="78"/>
        <v>0</v>
      </c>
      <c r="H836" t="b">
        <f t="shared" si="79"/>
        <v>0</v>
      </c>
      <c r="I836" t="b">
        <f t="shared" si="80"/>
        <v>0</v>
      </c>
      <c r="J836">
        <f t="shared" ca="1" si="81"/>
        <v>2</v>
      </c>
      <c r="K836">
        <f t="shared" si="82"/>
        <v>1</v>
      </c>
      <c r="L836">
        <f t="shared" si="83"/>
        <v>3</v>
      </c>
    </row>
    <row r="837" spans="1:12" x14ac:dyDescent="0.25">
      <c r="A837">
        <v>835</v>
      </c>
      <c r="B837" t="s">
        <v>1669</v>
      </c>
      <c r="C837" t="s">
        <v>1670</v>
      </c>
      <c r="D837">
        <v>6</v>
      </c>
      <c r="E837" t="b">
        <v>1</v>
      </c>
      <c r="F837">
        <v>243</v>
      </c>
      <c r="G837" t="b">
        <f t="shared" ca="1" si="78"/>
        <v>0</v>
      </c>
      <c r="H837" t="b">
        <f t="shared" si="79"/>
        <v>0</v>
      </c>
      <c r="I837" t="b">
        <f t="shared" si="80"/>
        <v>0</v>
      </c>
      <c r="J837">
        <f t="shared" ca="1" si="81"/>
        <v>5</v>
      </c>
      <c r="K837">
        <f t="shared" si="82"/>
        <v>3</v>
      </c>
      <c r="L837">
        <f t="shared" si="83"/>
        <v>5</v>
      </c>
    </row>
    <row r="838" spans="1:12" x14ac:dyDescent="0.25">
      <c r="A838">
        <v>836</v>
      </c>
      <c r="B838" t="s">
        <v>1671</v>
      </c>
      <c r="C838" t="s">
        <v>1672</v>
      </c>
      <c r="D838">
        <v>7</v>
      </c>
      <c r="E838" t="b">
        <v>1</v>
      </c>
      <c r="F838">
        <v>288</v>
      </c>
      <c r="G838" t="b">
        <f t="shared" ca="1" si="78"/>
        <v>0</v>
      </c>
      <c r="H838" t="b">
        <f t="shared" si="79"/>
        <v>0</v>
      </c>
      <c r="I838" t="b">
        <f t="shared" si="80"/>
        <v>0</v>
      </c>
      <c r="J838">
        <f t="shared" ca="1" si="81"/>
        <v>3</v>
      </c>
      <c r="K838">
        <f t="shared" si="82"/>
        <v>4</v>
      </c>
      <c r="L838">
        <f t="shared" si="83"/>
        <v>6</v>
      </c>
    </row>
    <row r="839" spans="1:12" x14ac:dyDescent="0.25">
      <c r="A839">
        <v>837</v>
      </c>
      <c r="B839" t="s">
        <v>1673</v>
      </c>
      <c r="C839" t="s">
        <v>1674</v>
      </c>
      <c r="D839">
        <v>6</v>
      </c>
      <c r="E839" t="b">
        <v>1</v>
      </c>
      <c r="F839">
        <v>1353</v>
      </c>
      <c r="G839" t="b">
        <f t="shared" ca="1" si="78"/>
        <v>0</v>
      </c>
      <c r="H839" t="b">
        <f t="shared" si="79"/>
        <v>0</v>
      </c>
      <c r="I839" t="b">
        <f t="shared" si="80"/>
        <v>0</v>
      </c>
      <c r="J839">
        <f t="shared" ca="1" si="81"/>
        <v>5</v>
      </c>
      <c r="K839">
        <f t="shared" si="82"/>
        <v>3</v>
      </c>
      <c r="L839">
        <f t="shared" si="83"/>
        <v>5</v>
      </c>
    </row>
    <row r="840" spans="1:12" x14ac:dyDescent="0.25">
      <c r="A840">
        <v>838</v>
      </c>
      <c r="B840" t="s">
        <v>1675</v>
      </c>
      <c r="C840" t="s">
        <v>1676</v>
      </c>
      <c r="D840">
        <v>4</v>
      </c>
      <c r="E840" t="b">
        <v>1</v>
      </c>
      <c r="F840">
        <v>881</v>
      </c>
      <c r="G840" t="b">
        <f t="shared" ca="1" si="78"/>
        <v>1</v>
      </c>
      <c r="H840" t="b">
        <f t="shared" si="79"/>
        <v>0</v>
      </c>
      <c r="I840" t="b">
        <f t="shared" si="80"/>
        <v>0</v>
      </c>
      <c r="J840">
        <f t="shared" ca="1" si="81"/>
        <v>0</v>
      </c>
      <c r="K840">
        <f t="shared" si="82"/>
        <v>1</v>
      </c>
      <c r="L840">
        <f t="shared" si="83"/>
        <v>3</v>
      </c>
    </row>
    <row r="841" spans="1:12" x14ac:dyDescent="0.25">
      <c r="A841">
        <v>839</v>
      </c>
      <c r="B841" t="s">
        <v>1677</v>
      </c>
      <c r="C841" t="s">
        <v>1678</v>
      </c>
      <c r="D841">
        <v>3</v>
      </c>
      <c r="E841" t="b">
        <v>1</v>
      </c>
      <c r="F841">
        <v>2198</v>
      </c>
      <c r="G841" t="b">
        <f t="shared" ca="1" si="78"/>
        <v>0</v>
      </c>
      <c r="H841" t="b">
        <f t="shared" si="79"/>
        <v>1</v>
      </c>
      <c r="I841" t="b">
        <f t="shared" si="80"/>
        <v>0</v>
      </c>
      <c r="J841">
        <f t="shared" ca="1" si="81"/>
        <v>4</v>
      </c>
      <c r="K841">
        <f t="shared" si="82"/>
        <v>0</v>
      </c>
      <c r="L841">
        <f t="shared" si="83"/>
        <v>2</v>
      </c>
    </row>
    <row r="842" spans="1:12" x14ac:dyDescent="0.25">
      <c r="A842">
        <v>840</v>
      </c>
      <c r="B842" t="s">
        <v>1679</v>
      </c>
      <c r="C842" t="s">
        <v>1680</v>
      </c>
      <c r="D842">
        <v>3</v>
      </c>
      <c r="E842" t="b">
        <v>1</v>
      </c>
      <c r="F842">
        <v>975</v>
      </c>
      <c r="G842" t="b">
        <f t="shared" ca="1" si="78"/>
        <v>0</v>
      </c>
      <c r="H842" t="b">
        <f t="shared" si="79"/>
        <v>1</v>
      </c>
      <c r="I842" t="b">
        <f t="shared" si="80"/>
        <v>0</v>
      </c>
      <c r="J842">
        <f t="shared" ca="1" si="81"/>
        <v>2</v>
      </c>
      <c r="K842">
        <f t="shared" si="82"/>
        <v>0</v>
      </c>
      <c r="L842">
        <f t="shared" si="83"/>
        <v>2</v>
      </c>
    </row>
    <row r="843" spans="1:12" x14ac:dyDescent="0.25">
      <c r="A843">
        <v>841</v>
      </c>
      <c r="B843" t="s">
        <v>1681</v>
      </c>
      <c r="C843" t="s">
        <v>1682</v>
      </c>
      <c r="D843">
        <v>1</v>
      </c>
      <c r="E843" t="b">
        <v>0</v>
      </c>
      <c r="F843">
        <v>1006</v>
      </c>
      <c r="G843" t="b">
        <f t="shared" ca="1" si="78"/>
        <v>0</v>
      </c>
      <c r="H843" t="b">
        <f t="shared" si="79"/>
        <v>0</v>
      </c>
      <c r="I843" t="b">
        <f t="shared" si="80"/>
        <v>1</v>
      </c>
      <c r="J843">
        <f t="shared" ca="1" si="81"/>
        <v>3</v>
      </c>
      <c r="K843">
        <f t="shared" si="82"/>
        <v>2</v>
      </c>
      <c r="L843">
        <f t="shared" si="83"/>
        <v>0</v>
      </c>
    </row>
    <row r="844" spans="1:12" x14ac:dyDescent="0.25">
      <c r="A844">
        <v>842</v>
      </c>
      <c r="B844" t="s">
        <v>1683</v>
      </c>
      <c r="C844" t="s">
        <v>1684</v>
      </c>
      <c r="D844">
        <v>5</v>
      </c>
      <c r="E844" t="b">
        <v>1</v>
      </c>
      <c r="F844">
        <v>1487</v>
      </c>
      <c r="G844" t="b">
        <f t="shared" ca="1" si="78"/>
        <v>0</v>
      </c>
      <c r="H844" t="b">
        <f t="shared" si="79"/>
        <v>0</v>
      </c>
      <c r="I844" t="b">
        <f t="shared" si="80"/>
        <v>0</v>
      </c>
      <c r="J844">
        <f t="shared" ca="1" si="81"/>
        <v>1</v>
      </c>
      <c r="K844">
        <f t="shared" si="82"/>
        <v>2</v>
      </c>
      <c r="L844">
        <f t="shared" si="83"/>
        <v>4</v>
      </c>
    </row>
    <row r="845" spans="1:12" x14ac:dyDescent="0.25">
      <c r="A845">
        <v>843</v>
      </c>
      <c r="B845" t="s">
        <v>1685</v>
      </c>
      <c r="C845" t="s">
        <v>1686</v>
      </c>
      <c r="D845">
        <v>7</v>
      </c>
      <c r="E845" t="b">
        <v>1</v>
      </c>
      <c r="F845">
        <v>1129</v>
      </c>
      <c r="G845" t="b">
        <f t="shared" ca="1" si="78"/>
        <v>0</v>
      </c>
      <c r="H845" t="b">
        <f t="shared" si="79"/>
        <v>0</v>
      </c>
      <c r="I845" t="b">
        <f t="shared" si="80"/>
        <v>0</v>
      </c>
      <c r="J845">
        <f t="shared" ca="1" si="81"/>
        <v>6</v>
      </c>
      <c r="K845">
        <f t="shared" si="82"/>
        <v>4</v>
      </c>
      <c r="L845">
        <f t="shared" si="83"/>
        <v>6</v>
      </c>
    </row>
    <row r="846" spans="1:12" x14ac:dyDescent="0.25">
      <c r="A846">
        <v>844</v>
      </c>
      <c r="B846" t="s">
        <v>1687</v>
      </c>
      <c r="C846" t="s">
        <v>1688</v>
      </c>
      <c r="D846">
        <v>4</v>
      </c>
      <c r="E846" t="b">
        <v>1</v>
      </c>
      <c r="F846">
        <v>1255</v>
      </c>
      <c r="G846" t="b">
        <f t="shared" ca="1" si="78"/>
        <v>0</v>
      </c>
      <c r="H846" t="b">
        <f t="shared" si="79"/>
        <v>0</v>
      </c>
      <c r="I846" t="b">
        <f t="shared" si="80"/>
        <v>0</v>
      </c>
      <c r="J846">
        <f t="shared" ca="1" si="81"/>
        <v>3</v>
      </c>
      <c r="K846">
        <f t="shared" si="82"/>
        <v>1</v>
      </c>
      <c r="L846">
        <f t="shared" si="83"/>
        <v>3</v>
      </c>
    </row>
    <row r="847" spans="1:12" x14ac:dyDescent="0.25">
      <c r="A847">
        <v>845</v>
      </c>
      <c r="B847" t="s">
        <v>1689</v>
      </c>
      <c r="C847" t="s">
        <v>1690</v>
      </c>
      <c r="D847">
        <v>2</v>
      </c>
      <c r="E847" t="b">
        <v>1</v>
      </c>
      <c r="F847">
        <v>1847</v>
      </c>
      <c r="G847" t="b">
        <f t="shared" ca="1" si="78"/>
        <v>0</v>
      </c>
      <c r="H847" t="b">
        <f t="shared" si="79"/>
        <v>0</v>
      </c>
      <c r="I847" t="b">
        <f t="shared" si="80"/>
        <v>0</v>
      </c>
      <c r="J847">
        <f t="shared" ca="1" si="81"/>
        <v>5</v>
      </c>
      <c r="K847">
        <f t="shared" si="82"/>
        <v>1</v>
      </c>
      <c r="L847">
        <f t="shared" si="83"/>
        <v>1</v>
      </c>
    </row>
    <row r="848" spans="1:12" x14ac:dyDescent="0.25">
      <c r="A848">
        <v>846</v>
      </c>
      <c r="B848" t="s">
        <v>1691</v>
      </c>
      <c r="C848" t="s">
        <v>1692</v>
      </c>
      <c r="D848">
        <v>1</v>
      </c>
      <c r="E848" t="b">
        <v>0</v>
      </c>
      <c r="F848">
        <v>2073</v>
      </c>
      <c r="G848" t="b">
        <f t="shared" ca="1" si="78"/>
        <v>0</v>
      </c>
      <c r="H848" t="b">
        <f t="shared" si="79"/>
        <v>0</v>
      </c>
      <c r="I848" t="b">
        <f t="shared" si="80"/>
        <v>1</v>
      </c>
      <c r="J848">
        <f t="shared" ca="1" si="81"/>
        <v>5</v>
      </c>
      <c r="K848">
        <f t="shared" si="82"/>
        <v>2</v>
      </c>
      <c r="L848">
        <f t="shared" si="83"/>
        <v>0</v>
      </c>
    </row>
    <row r="849" spans="1:12" x14ac:dyDescent="0.25">
      <c r="A849">
        <v>847</v>
      </c>
      <c r="B849" t="s">
        <v>1693</v>
      </c>
      <c r="C849" t="s">
        <v>1694</v>
      </c>
      <c r="D849">
        <v>1</v>
      </c>
      <c r="E849" t="b">
        <v>0</v>
      </c>
      <c r="F849">
        <v>2204</v>
      </c>
      <c r="G849" t="b">
        <f t="shared" ca="1" si="78"/>
        <v>0</v>
      </c>
      <c r="H849" t="b">
        <f t="shared" si="79"/>
        <v>0</v>
      </c>
      <c r="I849" t="b">
        <f t="shared" si="80"/>
        <v>1</v>
      </c>
      <c r="J849">
        <f t="shared" ca="1" si="81"/>
        <v>4</v>
      </c>
      <c r="K849">
        <f t="shared" si="82"/>
        <v>2</v>
      </c>
      <c r="L849">
        <f t="shared" si="83"/>
        <v>0</v>
      </c>
    </row>
    <row r="850" spans="1:12" x14ac:dyDescent="0.25">
      <c r="A850">
        <v>848</v>
      </c>
      <c r="B850" t="s">
        <v>1695</v>
      </c>
      <c r="C850" t="s">
        <v>1696</v>
      </c>
      <c r="D850">
        <v>5</v>
      </c>
      <c r="E850" t="b">
        <v>1</v>
      </c>
      <c r="F850">
        <v>603</v>
      </c>
      <c r="G850" t="b">
        <f t="shared" ca="1" si="78"/>
        <v>0</v>
      </c>
      <c r="H850" t="b">
        <f t="shared" si="79"/>
        <v>0</v>
      </c>
      <c r="I850" t="b">
        <f t="shared" si="80"/>
        <v>0</v>
      </c>
      <c r="J850">
        <f t="shared" ca="1" si="81"/>
        <v>0</v>
      </c>
      <c r="K850">
        <f t="shared" si="82"/>
        <v>2</v>
      </c>
      <c r="L850">
        <f t="shared" si="83"/>
        <v>4</v>
      </c>
    </row>
    <row r="851" spans="1:12" x14ac:dyDescent="0.25">
      <c r="A851">
        <v>849</v>
      </c>
      <c r="B851" t="s">
        <v>1697</v>
      </c>
      <c r="C851" t="s">
        <v>1698</v>
      </c>
      <c r="D851">
        <v>2</v>
      </c>
      <c r="E851" t="b">
        <v>1</v>
      </c>
      <c r="F851">
        <v>165</v>
      </c>
      <c r="G851" t="b">
        <f t="shared" ca="1" si="78"/>
        <v>0</v>
      </c>
      <c r="H851" t="b">
        <f t="shared" si="79"/>
        <v>0</v>
      </c>
      <c r="I851" t="b">
        <f t="shared" si="80"/>
        <v>0</v>
      </c>
      <c r="J851">
        <f t="shared" ca="1" si="81"/>
        <v>4</v>
      </c>
      <c r="K851">
        <f t="shared" si="82"/>
        <v>1</v>
      </c>
      <c r="L851">
        <f t="shared" si="83"/>
        <v>1</v>
      </c>
    </row>
    <row r="852" spans="1:12" x14ac:dyDescent="0.25">
      <c r="A852">
        <v>850</v>
      </c>
      <c r="B852" t="s">
        <v>1699</v>
      </c>
      <c r="C852" t="s">
        <v>1700</v>
      </c>
      <c r="D852">
        <v>3</v>
      </c>
      <c r="E852" t="b">
        <v>1</v>
      </c>
      <c r="F852">
        <v>1144</v>
      </c>
      <c r="G852" t="b">
        <f t="shared" ca="1" si="78"/>
        <v>0</v>
      </c>
      <c r="H852" t="b">
        <f t="shared" si="79"/>
        <v>1</v>
      </c>
      <c r="I852" t="b">
        <f t="shared" si="80"/>
        <v>0</v>
      </c>
      <c r="J852">
        <f t="shared" ca="1" si="81"/>
        <v>0</v>
      </c>
      <c r="K852">
        <f t="shared" si="82"/>
        <v>0</v>
      </c>
      <c r="L852">
        <f t="shared" si="83"/>
        <v>2</v>
      </c>
    </row>
    <row r="853" spans="1:12" x14ac:dyDescent="0.25">
      <c r="A853">
        <v>851</v>
      </c>
      <c r="B853" t="s">
        <v>1701</v>
      </c>
      <c r="C853" t="s">
        <v>1702</v>
      </c>
      <c r="D853">
        <v>4</v>
      </c>
      <c r="E853" t="b">
        <v>1</v>
      </c>
      <c r="F853">
        <v>2304</v>
      </c>
      <c r="G853" t="b">
        <f t="shared" ca="1" si="78"/>
        <v>0</v>
      </c>
      <c r="H853" t="b">
        <f t="shared" si="79"/>
        <v>0</v>
      </c>
      <c r="I853" t="b">
        <f t="shared" si="80"/>
        <v>0</v>
      </c>
      <c r="J853">
        <f t="shared" ca="1" si="81"/>
        <v>2</v>
      </c>
      <c r="K853">
        <f t="shared" si="82"/>
        <v>1</v>
      </c>
      <c r="L853">
        <f t="shared" si="83"/>
        <v>3</v>
      </c>
    </row>
    <row r="854" spans="1:12" x14ac:dyDescent="0.25">
      <c r="A854">
        <v>852</v>
      </c>
      <c r="B854" t="s">
        <v>1703</v>
      </c>
      <c r="C854" t="s">
        <v>1704</v>
      </c>
      <c r="D854">
        <v>1</v>
      </c>
      <c r="E854" t="b">
        <v>0</v>
      </c>
      <c r="F854">
        <v>1905</v>
      </c>
      <c r="G854" t="b">
        <f t="shared" ca="1" si="78"/>
        <v>0</v>
      </c>
      <c r="H854" t="b">
        <f t="shared" si="79"/>
        <v>0</v>
      </c>
      <c r="I854" t="b">
        <f t="shared" si="80"/>
        <v>1</v>
      </c>
      <c r="J854">
        <f t="shared" ca="1" si="81"/>
        <v>0</v>
      </c>
      <c r="K854">
        <f t="shared" si="82"/>
        <v>2</v>
      </c>
      <c r="L854">
        <f t="shared" si="83"/>
        <v>0</v>
      </c>
    </row>
    <row r="855" spans="1:12" x14ac:dyDescent="0.25">
      <c r="A855">
        <v>853</v>
      </c>
      <c r="B855" t="s">
        <v>1705</v>
      </c>
      <c r="C855" t="s">
        <v>960</v>
      </c>
      <c r="D855">
        <v>1</v>
      </c>
      <c r="E855" t="b">
        <v>0</v>
      </c>
      <c r="F855">
        <v>1444</v>
      </c>
      <c r="G855" t="b">
        <f t="shared" ca="1" si="78"/>
        <v>0</v>
      </c>
      <c r="H855" t="b">
        <f t="shared" si="79"/>
        <v>0</v>
      </c>
      <c r="I855" t="b">
        <f t="shared" si="80"/>
        <v>1</v>
      </c>
      <c r="J855">
        <f t="shared" ca="1" si="81"/>
        <v>5</v>
      </c>
      <c r="K855">
        <f t="shared" si="82"/>
        <v>2</v>
      </c>
      <c r="L855">
        <f t="shared" si="83"/>
        <v>0</v>
      </c>
    </row>
    <row r="856" spans="1:12" x14ac:dyDescent="0.25">
      <c r="A856">
        <v>854</v>
      </c>
      <c r="B856" t="s">
        <v>1706</v>
      </c>
      <c r="C856" t="s">
        <v>1707</v>
      </c>
      <c r="D856">
        <v>6</v>
      </c>
      <c r="E856" t="b">
        <v>1</v>
      </c>
      <c r="F856">
        <v>816</v>
      </c>
      <c r="G856" t="b">
        <f t="shared" ca="1" si="78"/>
        <v>0</v>
      </c>
      <c r="H856" t="b">
        <f t="shared" si="79"/>
        <v>0</v>
      </c>
      <c r="I856" t="b">
        <f t="shared" si="80"/>
        <v>0</v>
      </c>
      <c r="J856">
        <f t="shared" ca="1" si="81"/>
        <v>1</v>
      </c>
      <c r="K856">
        <f t="shared" si="82"/>
        <v>3</v>
      </c>
      <c r="L856">
        <f t="shared" si="83"/>
        <v>5</v>
      </c>
    </row>
    <row r="857" spans="1:12" x14ac:dyDescent="0.25">
      <c r="A857">
        <v>855</v>
      </c>
      <c r="B857" t="s">
        <v>1708</v>
      </c>
      <c r="C857" t="s">
        <v>1709</v>
      </c>
      <c r="D857">
        <v>1</v>
      </c>
      <c r="E857" t="b">
        <v>1</v>
      </c>
      <c r="F857">
        <v>70</v>
      </c>
      <c r="G857" t="b">
        <f t="shared" ca="1" si="78"/>
        <v>0</v>
      </c>
      <c r="H857" t="b">
        <f t="shared" si="79"/>
        <v>0</v>
      </c>
      <c r="I857" t="b">
        <f t="shared" si="80"/>
        <v>1</v>
      </c>
      <c r="J857">
        <f t="shared" ca="1" si="81"/>
        <v>5</v>
      </c>
      <c r="K857">
        <f t="shared" si="82"/>
        <v>2</v>
      </c>
      <c r="L857">
        <f t="shared" si="83"/>
        <v>0</v>
      </c>
    </row>
    <row r="858" spans="1:12" x14ac:dyDescent="0.25">
      <c r="A858">
        <v>856</v>
      </c>
      <c r="B858" t="s">
        <v>1710</v>
      </c>
      <c r="C858" t="s">
        <v>1711</v>
      </c>
      <c r="D858">
        <v>4</v>
      </c>
      <c r="E858" t="b">
        <v>1</v>
      </c>
      <c r="F858">
        <v>2025</v>
      </c>
      <c r="G858" t="b">
        <f t="shared" ca="1" si="78"/>
        <v>1</v>
      </c>
      <c r="H858" t="b">
        <f t="shared" si="79"/>
        <v>0</v>
      </c>
      <c r="I858" t="b">
        <f t="shared" si="80"/>
        <v>0</v>
      </c>
      <c r="J858">
        <f t="shared" ca="1" si="81"/>
        <v>1</v>
      </c>
      <c r="K858">
        <f t="shared" si="82"/>
        <v>1</v>
      </c>
      <c r="L858">
        <f t="shared" si="83"/>
        <v>3</v>
      </c>
    </row>
    <row r="859" spans="1:12" x14ac:dyDescent="0.25">
      <c r="A859">
        <v>857</v>
      </c>
      <c r="B859" t="s">
        <v>1712</v>
      </c>
      <c r="C859" t="s">
        <v>1713</v>
      </c>
      <c r="D859">
        <v>1</v>
      </c>
      <c r="E859" t="b">
        <v>0</v>
      </c>
      <c r="F859">
        <v>1361</v>
      </c>
      <c r="G859" t="b">
        <f t="shared" ca="1" si="78"/>
        <v>0</v>
      </c>
      <c r="H859" t="b">
        <f t="shared" si="79"/>
        <v>0</v>
      </c>
      <c r="I859" t="b">
        <f t="shared" si="80"/>
        <v>1</v>
      </c>
      <c r="J859">
        <f t="shared" ca="1" si="81"/>
        <v>6</v>
      </c>
      <c r="K859">
        <f t="shared" si="82"/>
        <v>2</v>
      </c>
      <c r="L859">
        <f t="shared" si="83"/>
        <v>0</v>
      </c>
    </row>
    <row r="860" spans="1:12" x14ac:dyDescent="0.25">
      <c r="A860">
        <v>858</v>
      </c>
      <c r="B860" t="s">
        <v>1714</v>
      </c>
      <c r="C860" t="s">
        <v>1715</v>
      </c>
      <c r="D860">
        <v>3</v>
      </c>
      <c r="E860" t="b">
        <v>1</v>
      </c>
      <c r="F860">
        <v>1519</v>
      </c>
      <c r="G860" t="b">
        <f t="shared" ca="1" si="78"/>
        <v>0</v>
      </c>
      <c r="H860" t="b">
        <f t="shared" si="79"/>
        <v>1</v>
      </c>
      <c r="I860" t="b">
        <f t="shared" si="80"/>
        <v>0</v>
      </c>
      <c r="J860">
        <f t="shared" ca="1" si="81"/>
        <v>1</v>
      </c>
      <c r="K860">
        <f t="shared" si="82"/>
        <v>0</v>
      </c>
      <c r="L860">
        <f t="shared" si="83"/>
        <v>2</v>
      </c>
    </row>
    <row r="861" spans="1:12" x14ac:dyDescent="0.25">
      <c r="A861">
        <v>859</v>
      </c>
      <c r="B861" t="s">
        <v>1716</v>
      </c>
      <c r="C861" t="s">
        <v>1717</v>
      </c>
      <c r="D861">
        <v>2</v>
      </c>
      <c r="E861" t="b">
        <v>1</v>
      </c>
      <c r="F861">
        <v>2109</v>
      </c>
      <c r="G861" t="b">
        <f t="shared" ca="1" si="78"/>
        <v>0</v>
      </c>
      <c r="H861" t="b">
        <f t="shared" si="79"/>
        <v>0</v>
      </c>
      <c r="I861" t="b">
        <f t="shared" si="80"/>
        <v>0</v>
      </c>
      <c r="J861">
        <f t="shared" ca="1" si="81"/>
        <v>1</v>
      </c>
      <c r="K861">
        <f t="shared" si="82"/>
        <v>1</v>
      </c>
      <c r="L861">
        <f t="shared" si="83"/>
        <v>1</v>
      </c>
    </row>
    <row r="862" spans="1:12" x14ac:dyDescent="0.25">
      <c r="A862">
        <v>860</v>
      </c>
      <c r="B862" t="s">
        <v>1718</v>
      </c>
      <c r="C862" t="s">
        <v>1719</v>
      </c>
      <c r="D862">
        <v>7</v>
      </c>
      <c r="E862" t="b">
        <v>1</v>
      </c>
      <c r="F862">
        <v>372</v>
      </c>
      <c r="G862" t="b">
        <f t="shared" ca="1" si="78"/>
        <v>0</v>
      </c>
      <c r="H862" t="b">
        <f t="shared" si="79"/>
        <v>0</v>
      </c>
      <c r="I862" t="b">
        <f t="shared" si="80"/>
        <v>0</v>
      </c>
      <c r="J862">
        <f t="shared" ca="1" si="81"/>
        <v>0</v>
      </c>
      <c r="K862">
        <f t="shared" si="82"/>
        <v>4</v>
      </c>
      <c r="L862">
        <f t="shared" si="83"/>
        <v>6</v>
      </c>
    </row>
    <row r="863" spans="1:12" x14ac:dyDescent="0.25">
      <c r="A863">
        <v>861</v>
      </c>
      <c r="B863" t="s">
        <v>1720</v>
      </c>
      <c r="C863" t="s">
        <v>1721</v>
      </c>
      <c r="D863">
        <v>3</v>
      </c>
      <c r="E863" t="b">
        <v>1</v>
      </c>
      <c r="F863">
        <v>967</v>
      </c>
      <c r="G863" t="b">
        <f t="shared" ca="1" si="78"/>
        <v>0</v>
      </c>
      <c r="H863" t="b">
        <f t="shared" si="79"/>
        <v>1</v>
      </c>
      <c r="I863" t="b">
        <f t="shared" si="80"/>
        <v>0</v>
      </c>
      <c r="J863">
        <f t="shared" ca="1" si="81"/>
        <v>3</v>
      </c>
      <c r="K863">
        <f t="shared" si="82"/>
        <v>0</v>
      </c>
      <c r="L863">
        <f t="shared" si="83"/>
        <v>2</v>
      </c>
    </row>
    <row r="864" spans="1:12" x14ac:dyDescent="0.25">
      <c r="A864">
        <v>862</v>
      </c>
      <c r="B864" t="s">
        <v>1722</v>
      </c>
      <c r="C864" t="s">
        <v>1723</v>
      </c>
      <c r="D864">
        <v>6</v>
      </c>
      <c r="E864" t="b">
        <v>1</v>
      </c>
      <c r="F864">
        <v>1698</v>
      </c>
      <c r="G864" t="b">
        <f t="shared" ca="1" si="78"/>
        <v>0</v>
      </c>
      <c r="H864" t="b">
        <f t="shared" si="79"/>
        <v>0</v>
      </c>
      <c r="I864" t="b">
        <f t="shared" si="80"/>
        <v>0</v>
      </c>
      <c r="J864">
        <f t="shared" ca="1" si="81"/>
        <v>4</v>
      </c>
      <c r="K864">
        <f t="shared" si="82"/>
        <v>3</v>
      </c>
      <c r="L864">
        <f t="shared" si="83"/>
        <v>5</v>
      </c>
    </row>
    <row r="865" spans="1:12" x14ac:dyDescent="0.25">
      <c r="A865">
        <v>863</v>
      </c>
      <c r="B865" t="s">
        <v>1724</v>
      </c>
      <c r="C865" t="s">
        <v>1725</v>
      </c>
      <c r="D865">
        <v>2</v>
      </c>
      <c r="E865" t="b">
        <v>1</v>
      </c>
      <c r="F865">
        <v>707</v>
      </c>
      <c r="G865" t="b">
        <f t="shared" ca="1" si="78"/>
        <v>1</v>
      </c>
      <c r="H865" t="b">
        <f t="shared" si="79"/>
        <v>0</v>
      </c>
      <c r="I865" t="b">
        <f t="shared" si="80"/>
        <v>0</v>
      </c>
      <c r="J865">
        <f t="shared" ca="1" si="81"/>
        <v>2</v>
      </c>
      <c r="K865">
        <f t="shared" si="82"/>
        <v>1</v>
      </c>
      <c r="L865">
        <f t="shared" si="83"/>
        <v>1</v>
      </c>
    </row>
    <row r="866" spans="1:12" x14ac:dyDescent="0.25">
      <c r="A866">
        <v>864</v>
      </c>
      <c r="B866" t="s">
        <v>1726</v>
      </c>
      <c r="C866" t="s">
        <v>1727</v>
      </c>
      <c r="D866">
        <v>5</v>
      </c>
      <c r="E866" t="b">
        <v>1</v>
      </c>
      <c r="F866">
        <v>2112</v>
      </c>
      <c r="G866" t="b">
        <f t="shared" ca="1" si="78"/>
        <v>0</v>
      </c>
      <c r="H866" t="b">
        <f t="shared" si="79"/>
        <v>0</v>
      </c>
      <c r="I866" t="b">
        <f t="shared" si="80"/>
        <v>0</v>
      </c>
      <c r="J866">
        <f t="shared" ca="1" si="81"/>
        <v>2</v>
      </c>
      <c r="K866">
        <f t="shared" si="82"/>
        <v>2</v>
      </c>
      <c r="L866">
        <f t="shared" si="83"/>
        <v>4</v>
      </c>
    </row>
    <row r="867" spans="1:12" x14ac:dyDescent="0.25">
      <c r="A867">
        <v>865</v>
      </c>
      <c r="B867" t="s">
        <v>1728</v>
      </c>
      <c r="C867" t="s">
        <v>1729</v>
      </c>
      <c r="D867">
        <v>2</v>
      </c>
      <c r="E867" t="b">
        <v>1</v>
      </c>
      <c r="F867">
        <v>1980</v>
      </c>
      <c r="G867" t="b">
        <f t="shared" ca="1" si="78"/>
        <v>0</v>
      </c>
      <c r="H867" t="b">
        <f t="shared" si="79"/>
        <v>0</v>
      </c>
      <c r="I867" t="b">
        <f t="shared" si="80"/>
        <v>0</v>
      </c>
      <c r="J867">
        <f t="shared" ca="1" si="81"/>
        <v>5</v>
      </c>
      <c r="K867">
        <f t="shared" si="82"/>
        <v>1</v>
      </c>
      <c r="L867">
        <f t="shared" si="83"/>
        <v>1</v>
      </c>
    </row>
    <row r="868" spans="1:12" x14ac:dyDescent="0.25">
      <c r="A868">
        <v>866</v>
      </c>
      <c r="B868" t="s">
        <v>1730</v>
      </c>
      <c r="C868" t="s">
        <v>1731</v>
      </c>
      <c r="D868">
        <v>2</v>
      </c>
      <c r="E868" t="b">
        <v>1</v>
      </c>
      <c r="F868">
        <v>1409</v>
      </c>
      <c r="G868" t="b">
        <f t="shared" ca="1" si="78"/>
        <v>0</v>
      </c>
      <c r="H868" t="b">
        <f t="shared" si="79"/>
        <v>0</v>
      </c>
      <c r="I868" t="b">
        <f t="shared" si="80"/>
        <v>0</v>
      </c>
      <c r="J868">
        <f t="shared" ca="1" si="81"/>
        <v>5</v>
      </c>
      <c r="K868">
        <f t="shared" si="82"/>
        <v>1</v>
      </c>
      <c r="L868">
        <f t="shared" si="83"/>
        <v>1</v>
      </c>
    </row>
    <row r="869" spans="1:12" x14ac:dyDescent="0.25">
      <c r="A869">
        <v>867</v>
      </c>
      <c r="B869" t="s">
        <v>1732</v>
      </c>
      <c r="C869" t="s">
        <v>1733</v>
      </c>
      <c r="D869">
        <v>3</v>
      </c>
      <c r="E869" t="b">
        <v>1</v>
      </c>
      <c r="F869">
        <v>743</v>
      </c>
      <c r="G869" t="b">
        <f t="shared" ca="1" si="78"/>
        <v>0</v>
      </c>
      <c r="H869" t="b">
        <f t="shared" si="79"/>
        <v>1</v>
      </c>
      <c r="I869" t="b">
        <f t="shared" si="80"/>
        <v>0</v>
      </c>
      <c r="J869">
        <f t="shared" ca="1" si="81"/>
        <v>2</v>
      </c>
      <c r="K869">
        <f t="shared" si="82"/>
        <v>0</v>
      </c>
      <c r="L869">
        <f t="shared" si="83"/>
        <v>2</v>
      </c>
    </row>
    <row r="870" spans="1:12" x14ac:dyDescent="0.25">
      <c r="A870">
        <v>868</v>
      </c>
      <c r="B870" t="s">
        <v>1734</v>
      </c>
      <c r="C870" t="s">
        <v>1735</v>
      </c>
      <c r="D870">
        <v>2</v>
      </c>
      <c r="E870" t="b">
        <v>1</v>
      </c>
      <c r="F870">
        <v>1599</v>
      </c>
      <c r="G870" t="b">
        <f t="shared" ca="1" si="78"/>
        <v>0</v>
      </c>
      <c r="H870" t="b">
        <f t="shared" si="79"/>
        <v>0</v>
      </c>
      <c r="I870" t="b">
        <f t="shared" si="80"/>
        <v>0</v>
      </c>
      <c r="J870">
        <f t="shared" ca="1" si="81"/>
        <v>3</v>
      </c>
      <c r="K870">
        <f t="shared" si="82"/>
        <v>1</v>
      </c>
      <c r="L870">
        <f t="shared" si="83"/>
        <v>1</v>
      </c>
    </row>
    <row r="871" spans="1:12" x14ac:dyDescent="0.25">
      <c r="A871">
        <v>869</v>
      </c>
      <c r="B871" t="s">
        <v>1736</v>
      </c>
      <c r="C871" t="s">
        <v>1737</v>
      </c>
      <c r="D871">
        <v>7</v>
      </c>
      <c r="E871" t="b">
        <v>1</v>
      </c>
      <c r="F871">
        <v>677</v>
      </c>
      <c r="G871" t="b">
        <f t="shared" ca="1" si="78"/>
        <v>0</v>
      </c>
      <c r="H871" t="b">
        <f t="shared" si="79"/>
        <v>0</v>
      </c>
      <c r="I871" t="b">
        <f t="shared" si="80"/>
        <v>0</v>
      </c>
      <c r="J871">
        <f t="shared" ca="1" si="81"/>
        <v>6</v>
      </c>
      <c r="K871">
        <f t="shared" si="82"/>
        <v>4</v>
      </c>
      <c r="L871">
        <f t="shared" si="83"/>
        <v>6</v>
      </c>
    </row>
    <row r="872" spans="1:12" x14ac:dyDescent="0.25">
      <c r="A872">
        <v>870</v>
      </c>
      <c r="B872" t="s">
        <v>1738</v>
      </c>
      <c r="C872" t="s">
        <v>1739</v>
      </c>
      <c r="D872">
        <v>4</v>
      </c>
      <c r="E872" t="b">
        <v>1</v>
      </c>
      <c r="F872">
        <v>2150</v>
      </c>
      <c r="G872" t="b">
        <f t="shared" ca="1" si="78"/>
        <v>1</v>
      </c>
      <c r="H872" t="b">
        <f t="shared" si="79"/>
        <v>0</v>
      </c>
      <c r="I872" t="b">
        <f t="shared" si="80"/>
        <v>0</v>
      </c>
      <c r="J872">
        <f t="shared" ca="1" si="81"/>
        <v>1</v>
      </c>
      <c r="K872">
        <f t="shared" si="82"/>
        <v>1</v>
      </c>
      <c r="L872">
        <f t="shared" si="83"/>
        <v>3</v>
      </c>
    </row>
    <row r="873" spans="1:12" x14ac:dyDescent="0.25">
      <c r="A873">
        <v>871</v>
      </c>
      <c r="B873" t="s">
        <v>1740</v>
      </c>
      <c r="C873" t="s">
        <v>1741</v>
      </c>
      <c r="D873">
        <v>3</v>
      </c>
      <c r="E873" t="b">
        <v>1</v>
      </c>
      <c r="F873">
        <v>2479</v>
      </c>
      <c r="G873" t="b">
        <f t="shared" ca="1" si="78"/>
        <v>0</v>
      </c>
      <c r="H873" t="b">
        <f t="shared" si="79"/>
        <v>1</v>
      </c>
      <c r="I873" t="b">
        <f t="shared" si="80"/>
        <v>0</v>
      </c>
      <c r="J873">
        <f t="shared" ca="1" si="81"/>
        <v>0</v>
      </c>
      <c r="K873">
        <f t="shared" si="82"/>
        <v>0</v>
      </c>
      <c r="L873">
        <f t="shared" si="83"/>
        <v>2</v>
      </c>
    </row>
    <row r="874" spans="1:12" x14ac:dyDescent="0.25">
      <c r="A874">
        <v>872</v>
      </c>
      <c r="B874" t="s">
        <v>1742</v>
      </c>
      <c r="C874" t="s">
        <v>1743</v>
      </c>
      <c r="D874">
        <v>5</v>
      </c>
      <c r="E874" t="b">
        <v>1</v>
      </c>
      <c r="F874">
        <v>514</v>
      </c>
      <c r="G874" t="b">
        <f t="shared" ca="1" si="78"/>
        <v>0</v>
      </c>
      <c r="H874" t="b">
        <f t="shared" si="79"/>
        <v>0</v>
      </c>
      <c r="I874" t="b">
        <f t="shared" si="80"/>
        <v>0</v>
      </c>
      <c r="J874">
        <f t="shared" ca="1" si="81"/>
        <v>3</v>
      </c>
      <c r="K874">
        <f t="shared" si="82"/>
        <v>2</v>
      </c>
      <c r="L874">
        <f t="shared" si="83"/>
        <v>4</v>
      </c>
    </row>
    <row r="875" spans="1:12" x14ac:dyDescent="0.25">
      <c r="A875">
        <v>873</v>
      </c>
      <c r="B875" t="s">
        <v>1744</v>
      </c>
      <c r="C875" t="s">
        <v>1745</v>
      </c>
      <c r="D875">
        <v>2</v>
      </c>
      <c r="E875" t="b">
        <v>1</v>
      </c>
      <c r="F875">
        <v>2420</v>
      </c>
      <c r="G875" t="b">
        <f t="shared" ca="1" si="78"/>
        <v>0</v>
      </c>
      <c r="H875" t="b">
        <f t="shared" si="79"/>
        <v>0</v>
      </c>
      <c r="I875" t="b">
        <f t="shared" si="80"/>
        <v>0</v>
      </c>
      <c r="J875">
        <f t="shared" ca="1" si="81"/>
        <v>5</v>
      </c>
      <c r="K875">
        <f t="shared" si="82"/>
        <v>1</v>
      </c>
      <c r="L875">
        <f t="shared" si="83"/>
        <v>1</v>
      </c>
    </row>
    <row r="876" spans="1:12" x14ac:dyDescent="0.25">
      <c r="A876">
        <v>874</v>
      </c>
      <c r="B876" t="s">
        <v>1746</v>
      </c>
      <c r="C876" t="s">
        <v>1747</v>
      </c>
      <c r="D876">
        <v>1</v>
      </c>
      <c r="E876" t="b">
        <v>0</v>
      </c>
      <c r="F876">
        <v>849</v>
      </c>
      <c r="G876" t="b">
        <f t="shared" ca="1" si="78"/>
        <v>1</v>
      </c>
      <c r="H876" t="b">
        <f t="shared" si="79"/>
        <v>0</v>
      </c>
      <c r="I876" t="b">
        <f t="shared" si="80"/>
        <v>1</v>
      </c>
      <c r="J876">
        <f t="shared" ca="1" si="81"/>
        <v>6</v>
      </c>
      <c r="K876">
        <f t="shared" si="82"/>
        <v>2</v>
      </c>
      <c r="L876">
        <f t="shared" si="83"/>
        <v>0</v>
      </c>
    </row>
    <row r="877" spans="1:12" x14ac:dyDescent="0.25">
      <c r="A877">
        <v>875</v>
      </c>
      <c r="B877" t="s">
        <v>1748</v>
      </c>
      <c r="C877" t="s">
        <v>1579</v>
      </c>
      <c r="D877">
        <v>7</v>
      </c>
      <c r="E877" t="b">
        <v>1</v>
      </c>
      <c r="F877">
        <v>503</v>
      </c>
      <c r="G877" t="b">
        <f t="shared" ca="1" si="78"/>
        <v>0</v>
      </c>
      <c r="H877" t="b">
        <f t="shared" si="79"/>
        <v>0</v>
      </c>
      <c r="I877" t="b">
        <f t="shared" si="80"/>
        <v>0</v>
      </c>
      <c r="J877">
        <f t="shared" ca="1" si="81"/>
        <v>1</v>
      </c>
      <c r="K877">
        <f t="shared" si="82"/>
        <v>4</v>
      </c>
      <c r="L877">
        <f t="shared" si="83"/>
        <v>6</v>
      </c>
    </row>
    <row r="878" spans="1:12" x14ac:dyDescent="0.25">
      <c r="A878">
        <v>876</v>
      </c>
      <c r="B878" t="s">
        <v>1749</v>
      </c>
      <c r="C878" t="s">
        <v>1750</v>
      </c>
      <c r="D878">
        <v>2</v>
      </c>
      <c r="E878" t="b">
        <v>1</v>
      </c>
      <c r="F878">
        <v>1590</v>
      </c>
      <c r="G878" t="b">
        <f t="shared" ca="1" si="78"/>
        <v>1</v>
      </c>
      <c r="H878" t="b">
        <f t="shared" si="79"/>
        <v>0</v>
      </c>
      <c r="I878" t="b">
        <f t="shared" si="80"/>
        <v>0</v>
      </c>
      <c r="J878">
        <f t="shared" ca="1" si="81"/>
        <v>2</v>
      </c>
      <c r="K878">
        <f t="shared" si="82"/>
        <v>1</v>
      </c>
      <c r="L878">
        <f t="shared" si="83"/>
        <v>1</v>
      </c>
    </row>
    <row r="879" spans="1:12" x14ac:dyDescent="0.25">
      <c r="A879">
        <v>877</v>
      </c>
      <c r="B879" t="s">
        <v>1751</v>
      </c>
      <c r="C879" t="s">
        <v>1752</v>
      </c>
      <c r="D879">
        <v>7</v>
      </c>
      <c r="E879" t="b">
        <v>1</v>
      </c>
      <c r="F879">
        <v>2228</v>
      </c>
      <c r="G879" t="b">
        <f t="shared" ca="1" si="78"/>
        <v>1</v>
      </c>
      <c r="H879" t="b">
        <f t="shared" si="79"/>
        <v>0</v>
      </c>
      <c r="I879" t="b">
        <f t="shared" si="80"/>
        <v>0</v>
      </c>
      <c r="J879">
        <f t="shared" ca="1" si="81"/>
        <v>5</v>
      </c>
      <c r="K879">
        <f t="shared" si="82"/>
        <v>4</v>
      </c>
      <c r="L879">
        <f t="shared" si="83"/>
        <v>6</v>
      </c>
    </row>
    <row r="880" spans="1:12" x14ac:dyDescent="0.25">
      <c r="A880">
        <v>878</v>
      </c>
      <c r="B880" t="s">
        <v>1753</v>
      </c>
      <c r="C880" t="s">
        <v>1754</v>
      </c>
      <c r="D880">
        <v>3</v>
      </c>
      <c r="E880" t="b">
        <v>1</v>
      </c>
      <c r="F880">
        <v>2280</v>
      </c>
      <c r="G880" t="b">
        <f t="shared" ca="1" si="78"/>
        <v>0</v>
      </c>
      <c r="H880" t="b">
        <f t="shared" si="79"/>
        <v>1</v>
      </c>
      <c r="I880" t="b">
        <f t="shared" si="80"/>
        <v>0</v>
      </c>
      <c r="J880">
        <f t="shared" ca="1" si="81"/>
        <v>2</v>
      </c>
      <c r="K880">
        <f t="shared" si="82"/>
        <v>0</v>
      </c>
      <c r="L880">
        <f t="shared" si="83"/>
        <v>2</v>
      </c>
    </row>
    <row r="881" spans="1:12" x14ac:dyDescent="0.25">
      <c r="A881">
        <v>879</v>
      </c>
      <c r="B881" t="s">
        <v>1755</v>
      </c>
      <c r="C881" t="s">
        <v>1756</v>
      </c>
      <c r="D881">
        <v>7</v>
      </c>
      <c r="E881" t="b">
        <v>1</v>
      </c>
      <c r="F881">
        <v>2472</v>
      </c>
      <c r="G881" t="b">
        <f t="shared" ca="1" si="78"/>
        <v>0</v>
      </c>
      <c r="H881" t="b">
        <f t="shared" si="79"/>
        <v>0</v>
      </c>
      <c r="I881" t="b">
        <f t="shared" si="80"/>
        <v>0</v>
      </c>
      <c r="J881">
        <f t="shared" ca="1" si="81"/>
        <v>0</v>
      </c>
      <c r="K881">
        <f t="shared" si="82"/>
        <v>4</v>
      </c>
      <c r="L881">
        <f t="shared" si="83"/>
        <v>6</v>
      </c>
    </row>
    <row r="882" spans="1:12" x14ac:dyDescent="0.25">
      <c r="A882">
        <v>880</v>
      </c>
      <c r="B882" t="s">
        <v>1757</v>
      </c>
      <c r="C882" t="s">
        <v>1758</v>
      </c>
      <c r="D882">
        <v>1</v>
      </c>
      <c r="E882" t="b">
        <v>0</v>
      </c>
      <c r="F882">
        <v>2195</v>
      </c>
      <c r="G882" t="b">
        <f t="shared" ca="1" si="78"/>
        <v>0</v>
      </c>
      <c r="H882" t="b">
        <f t="shared" si="79"/>
        <v>0</v>
      </c>
      <c r="I882" t="b">
        <f t="shared" si="80"/>
        <v>1</v>
      </c>
      <c r="J882">
        <f t="shared" ca="1" si="81"/>
        <v>1</v>
      </c>
      <c r="K882">
        <f t="shared" si="82"/>
        <v>2</v>
      </c>
      <c r="L882">
        <f t="shared" si="83"/>
        <v>0</v>
      </c>
    </row>
    <row r="883" spans="1:12" x14ac:dyDescent="0.25">
      <c r="A883">
        <v>881</v>
      </c>
      <c r="B883" t="s">
        <v>1759</v>
      </c>
      <c r="C883" t="s">
        <v>1760</v>
      </c>
      <c r="D883">
        <v>4</v>
      </c>
      <c r="E883" t="b">
        <v>1</v>
      </c>
      <c r="F883">
        <v>2274</v>
      </c>
      <c r="G883" t="b">
        <f t="shared" ca="1" si="78"/>
        <v>0</v>
      </c>
      <c r="H883" t="b">
        <f t="shared" si="79"/>
        <v>0</v>
      </c>
      <c r="I883" t="b">
        <f t="shared" si="80"/>
        <v>0</v>
      </c>
      <c r="J883">
        <f t="shared" ca="1" si="81"/>
        <v>3</v>
      </c>
      <c r="K883">
        <f t="shared" si="82"/>
        <v>1</v>
      </c>
      <c r="L883">
        <f t="shared" si="83"/>
        <v>3</v>
      </c>
    </row>
    <row r="884" spans="1:12" x14ac:dyDescent="0.25">
      <c r="A884">
        <v>882</v>
      </c>
      <c r="B884" t="s">
        <v>1761</v>
      </c>
      <c r="C884" t="s">
        <v>1762</v>
      </c>
      <c r="D884">
        <v>1</v>
      </c>
      <c r="E884" t="b">
        <v>1</v>
      </c>
      <c r="F884">
        <v>1604</v>
      </c>
      <c r="G884" t="b">
        <f t="shared" ca="1" si="78"/>
        <v>0</v>
      </c>
      <c r="H884" t="b">
        <f t="shared" si="79"/>
        <v>0</v>
      </c>
      <c r="I884" t="b">
        <f t="shared" si="80"/>
        <v>1</v>
      </c>
      <c r="J884">
        <f t="shared" ca="1" si="81"/>
        <v>0</v>
      </c>
      <c r="K884">
        <f t="shared" si="82"/>
        <v>2</v>
      </c>
      <c r="L884">
        <f t="shared" si="83"/>
        <v>0</v>
      </c>
    </row>
    <row r="885" spans="1:12" x14ac:dyDescent="0.25">
      <c r="A885">
        <v>883</v>
      </c>
      <c r="B885" t="s">
        <v>1763</v>
      </c>
      <c r="C885" t="s">
        <v>1764</v>
      </c>
      <c r="D885">
        <v>6</v>
      </c>
      <c r="E885" t="b">
        <v>1</v>
      </c>
      <c r="F885">
        <v>1943</v>
      </c>
      <c r="G885" t="b">
        <f t="shared" ca="1" si="78"/>
        <v>1</v>
      </c>
      <c r="H885" t="b">
        <f t="shared" si="79"/>
        <v>0</v>
      </c>
      <c r="I885" t="b">
        <f t="shared" si="80"/>
        <v>0</v>
      </c>
      <c r="J885">
        <f t="shared" ca="1" si="81"/>
        <v>0</v>
      </c>
      <c r="K885">
        <f t="shared" si="82"/>
        <v>3</v>
      </c>
      <c r="L885">
        <f t="shared" si="83"/>
        <v>5</v>
      </c>
    </row>
    <row r="886" spans="1:12" x14ac:dyDescent="0.25">
      <c r="A886">
        <v>884</v>
      </c>
      <c r="B886" t="s">
        <v>1765</v>
      </c>
      <c r="C886" t="s">
        <v>1766</v>
      </c>
      <c r="D886">
        <v>5</v>
      </c>
      <c r="E886" t="b">
        <v>1</v>
      </c>
      <c r="F886">
        <v>1290</v>
      </c>
      <c r="G886" t="b">
        <f t="shared" ca="1" si="78"/>
        <v>0</v>
      </c>
      <c r="H886" t="b">
        <f t="shared" si="79"/>
        <v>0</v>
      </c>
      <c r="I886" t="b">
        <f t="shared" si="80"/>
        <v>0</v>
      </c>
      <c r="J886">
        <f t="shared" ca="1" si="81"/>
        <v>2</v>
      </c>
      <c r="K886">
        <f t="shared" si="82"/>
        <v>2</v>
      </c>
      <c r="L886">
        <f t="shared" si="83"/>
        <v>4</v>
      </c>
    </row>
    <row r="887" spans="1:12" x14ac:dyDescent="0.25">
      <c r="A887">
        <v>885</v>
      </c>
      <c r="B887" t="s">
        <v>1767</v>
      </c>
      <c r="C887" t="s">
        <v>1768</v>
      </c>
      <c r="D887">
        <v>4</v>
      </c>
      <c r="E887" t="b">
        <v>1</v>
      </c>
      <c r="F887">
        <v>168</v>
      </c>
      <c r="G887" t="b">
        <f t="shared" ca="1" si="78"/>
        <v>0</v>
      </c>
      <c r="H887" t="b">
        <f t="shared" si="79"/>
        <v>0</v>
      </c>
      <c r="I887" t="b">
        <f t="shared" si="80"/>
        <v>0</v>
      </c>
      <c r="J887">
        <f t="shared" ca="1" si="81"/>
        <v>0</v>
      </c>
      <c r="K887">
        <f t="shared" si="82"/>
        <v>1</v>
      </c>
      <c r="L887">
        <f t="shared" si="83"/>
        <v>3</v>
      </c>
    </row>
    <row r="888" spans="1:12" x14ac:dyDescent="0.25">
      <c r="A888">
        <v>886</v>
      </c>
      <c r="B888" t="s">
        <v>1769</v>
      </c>
      <c r="C888" t="s">
        <v>1770</v>
      </c>
      <c r="D888">
        <v>1</v>
      </c>
      <c r="E888" t="b">
        <v>0</v>
      </c>
      <c r="F888">
        <v>445</v>
      </c>
      <c r="G888" t="b">
        <f t="shared" ca="1" si="78"/>
        <v>0</v>
      </c>
      <c r="H888" t="b">
        <f t="shared" si="79"/>
        <v>0</v>
      </c>
      <c r="I888" t="b">
        <f t="shared" si="80"/>
        <v>1</v>
      </c>
      <c r="J888">
        <f t="shared" ca="1" si="81"/>
        <v>4</v>
      </c>
      <c r="K888">
        <f t="shared" si="82"/>
        <v>2</v>
      </c>
      <c r="L888">
        <f t="shared" si="83"/>
        <v>0</v>
      </c>
    </row>
    <row r="889" spans="1:12" x14ac:dyDescent="0.25">
      <c r="A889">
        <v>887</v>
      </c>
      <c r="B889" t="s">
        <v>1771</v>
      </c>
      <c r="C889" t="s">
        <v>1567</v>
      </c>
      <c r="D889">
        <v>3</v>
      </c>
      <c r="E889" t="b">
        <v>1</v>
      </c>
      <c r="F889">
        <v>2328</v>
      </c>
      <c r="G889" t="b">
        <f t="shared" ca="1" si="78"/>
        <v>0</v>
      </c>
      <c r="H889" t="b">
        <f t="shared" si="79"/>
        <v>1</v>
      </c>
      <c r="I889" t="b">
        <f t="shared" si="80"/>
        <v>0</v>
      </c>
      <c r="J889">
        <f t="shared" ca="1" si="81"/>
        <v>4</v>
      </c>
      <c r="K889">
        <f t="shared" si="82"/>
        <v>0</v>
      </c>
      <c r="L889">
        <f t="shared" si="83"/>
        <v>2</v>
      </c>
    </row>
    <row r="890" spans="1:12" x14ac:dyDescent="0.25">
      <c r="A890">
        <v>888</v>
      </c>
      <c r="B890" t="s">
        <v>1772</v>
      </c>
      <c r="C890" t="s">
        <v>1773</v>
      </c>
      <c r="D890">
        <v>5</v>
      </c>
      <c r="E890" t="b">
        <v>1</v>
      </c>
      <c r="F890">
        <v>2286</v>
      </c>
      <c r="G890" t="b">
        <f t="shared" ca="1" si="78"/>
        <v>0</v>
      </c>
      <c r="H890" t="b">
        <f t="shared" si="79"/>
        <v>0</v>
      </c>
      <c r="I890" t="b">
        <f t="shared" si="80"/>
        <v>0</v>
      </c>
      <c r="J890">
        <f t="shared" ca="1" si="81"/>
        <v>4</v>
      </c>
      <c r="K890">
        <f t="shared" si="82"/>
        <v>2</v>
      </c>
      <c r="L890">
        <f t="shared" si="83"/>
        <v>4</v>
      </c>
    </row>
    <row r="891" spans="1:12" x14ac:dyDescent="0.25">
      <c r="A891">
        <v>889</v>
      </c>
      <c r="B891" t="s">
        <v>1774</v>
      </c>
      <c r="C891" t="s">
        <v>1775</v>
      </c>
      <c r="D891">
        <v>4</v>
      </c>
      <c r="E891" t="b">
        <v>1</v>
      </c>
      <c r="F891">
        <v>1360</v>
      </c>
      <c r="G891" t="b">
        <f t="shared" ca="1" si="78"/>
        <v>0</v>
      </c>
      <c r="H891" t="b">
        <f t="shared" si="79"/>
        <v>0</v>
      </c>
      <c r="I891" t="b">
        <f t="shared" si="80"/>
        <v>0</v>
      </c>
      <c r="J891">
        <f t="shared" ca="1" si="81"/>
        <v>0</v>
      </c>
      <c r="K891">
        <f t="shared" si="82"/>
        <v>1</v>
      </c>
      <c r="L891">
        <f t="shared" si="83"/>
        <v>3</v>
      </c>
    </row>
    <row r="892" spans="1:12" x14ac:dyDescent="0.25">
      <c r="A892">
        <v>890</v>
      </c>
      <c r="B892" t="s">
        <v>1776</v>
      </c>
      <c r="C892" t="s">
        <v>1777</v>
      </c>
      <c r="D892">
        <v>6</v>
      </c>
      <c r="E892" t="b">
        <v>1</v>
      </c>
      <c r="F892">
        <v>283</v>
      </c>
      <c r="G892" t="b">
        <f t="shared" ca="1" si="78"/>
        <v>0</v>
      </c>
      <c r="H892" t="b">
        <f t="shared" si="79"/>
        <v>0</v>
      </c>
      <c r="I892" t="b">
        <f t="shared" si="80"/>
        <v>0</v>
      </c>
      <c r="J892">
        <f t="shared" ca="1" si="81"/>
        <v>0</v>
      </c>
      <c r="K892">
        <f t="shared" si="82"/>
        <v>3</v>
      </c>
      <c r="L892">
        <f t="shared" si="83"/>
        <v>5</v>
      </c>
    </row>
    <row r="893" spans="1:12" x14ac:dyDescent="0.25">
      <c r="A893">
        <v>891</v>
      </c>
      <c r="B893" t="s">
        <v>1778</v>
      </c>
      <c r="C893" t="s">
        <v>1779</v>
      </c>
      <c r="D893">
        <v>6</v>
      </c>
      <c r="E893" t="b">
        <v>1</v>
      </c>
      <c r="F893">
        <v>667</v>
      </c>
      <c r="G893" t="b">
        <f t="shared" ca="1" si="78"/>
        <v>0</v>
      </c>
      <c r="H893" t="b">
        <f t="shared" si="79"/>
        <v>0</v>
      </c>
      <c r="I893" t="b">
        <f t="shared" si="80"/>
        <v>0</v>
      </c>
      <c r="J893">
        <f t="shared" ca="1" si="81"/>
        <v>2</v>
      </c>
      <c r="K893">
        <f t="shared" si="82"/>
        <v>3</v>
      </c>
      <c r="L893">
        <f t="shared" si="83"/>
        <v>5</v>
      </c>
    </row>
    <row r="894" spans="1:12" x14ac:dyDescent="0.25">
      <c r="A894">
        <v>892</v>
      </c>
      <c r="B894" t="s">
        <v>1780</v>
      </c>
      <c r="C894" t="s">
        <v>1781</v>
      </c>
      <c r="D894">
        <v>4</v>
      </c>
      <c r="E894" t="b">
        <v>1</v>
      </c>
      <c r="F894">
        <v>2393</v>
      </c>
      <c r="G894" t="b">
        <f t="shared" ca="1" si="78"/>
        <v>0</v>
      </c>
      <c r="H894" t="b">
        <f t="shared" si="79"/>
        <v>0</v>
      </c>
      <c r="I894" t="b">
        <f t="shared" si="80"/>
        <v>0</v>
      </c>
      <c r="J894">
        <f t="shared" ca="1" si="81"/>
        <v>3</v>
      </c>
      <c r="K894">
        <f t="shared" si="82"/>
        <v>1</v>
      </c>
      <c r="L894">
        <f t="shared" si="83"/>
        <v>3</v>
      </c>
    </row>
    <row r="895" spans="1:12" x14ac:dyDescent="0.25">
      <c r="A895">
        <v>893</v>
      </c>
      <c r="B895" t="s">
        <v>1782</v>
      </c>
      <c r="C895" t="s">
        <v>1783</v>
      </c>
      <c r="D895">
        <v>1</v>
      </c>
      <c r="E895" t="b">
        <v>0</v>
      </c>
      <c r="F895">
        <v>1022</v>
      </c>
      <c r="G895" t="b">
        <f t="shared" ca="1" si="78"/>
        <v>0</v>
      </c>
      <c r="H895" t="b">
        <f t="shared" si="79"/>
        <v>0</v>
      </c>
      <c r="I895" t="b">
        <f t="shared" si="80"/>
        <v>1</v>
      </c>
      <c r="J895">
        <f t="shared" ca="1" si="81"/>
        <v>6</v>
      </c>
      <c r="K895">
        <f t="shared" si="82"/>
        <v>2</v>
      </c>
      <c r="L895">
        <f t="shared" si="83"/>
        <v>0</v>
      </c>
    </row>
    <row r="896" spans="1:12" x14ac:dyDescent="0.25">
      <c r="A896">
        <v>894</v>
      </c>
      <c r="B896" t="s">
        <v>1784</v>
      </c>
      <c r="C896" t="s">
        <v>1785</v>
      </c>
      <c r="D896">
        <v>5</v>
      </c>
      <c r="E896" t="b">
        <v>1</v>
      </c>
      <c r="F896">
        <v>968</v>
      </c>
      <c r="G896" t="b">
        <f t="shared" ca="1" si="78"/>
        <v>0</v>
      </c>
      <c r="H896" t="b">
        <f t="shared" si="79"/>
        <v>0</v>
      </c>
      <c r="I896" t="b">
        <f t="shared" si="80"/>
        <v>0</v>
      </c>
      <c r="J896">
        <f t="shared" ca="1" si="81"/>
        <v>4</v>
      </c>
      <c r="K896">
        <f t="shared" si="82"/>
        <v>2</v>
      </c>
      <c r="L896">
        <f t="shared" si="83"/>
        <v>4</v>
      </c>
    </row>
    <row r="897" spans="1:12" x14ac:dyDescent="0.25">
      <c r="A897">
        <v>895</v>
      </c>
      <c r="B897" t="s">
        <v>1786</v>
      </c>
      <c r="C897" t="s">
        <v>1787</v>
      </c>
      <c r="D897">
        <v>7</v>
      </c>
      <c r="E897" t="b">
        <v>1</v>
      </c>
      <c r="F897">
        <v>1632</v>
      </c>
      <c r="G897" t="b">
        <f t="shared" ca="1" si="78"/>
        <v>0</v>
      </c>
      <c r="H897" t="b">
        <f t="shared" si="79"/>
        <v>0</v>
      </c>
      <c r="I897" t="b">
        <f t="shared" si="80"/>
        <v>0</v>
      </c>
      <c r="J897">
        <f t="shared" ca="1" si="81"/>
        <v>1</v>
      </c>
      <c r="K897">
        <f t="shared" si="82"/>
        <v>4</v>
      </c>
      <c r="L897">
        <f t="shared" si="83"/>
        <v>6</v>
      </c>
    </row>
    <row r="898" spans="1:12" x14ac:dyDescent="0.25">
      <c r="A898">
        <v>896</v>
      </c>
      <c r="B898" t="s">
        <v>1788</v>
      </c>
      <c r="C898" t="s">
        <v>1789</v>
      </c>
      <c r="D898">
        <v>2</v>
      </c>
      <c r="E898" t="b">
        <v>1</v>
      </c>
      <c r="F898">
        <v>305</v>
      </c>
      <c r="G898" t="b">
        <f t="shared" ca="1" si="78"/>
        <v>0</v>
      </c>
      <c r="H898" t="b">
        <f t="shared" si="79"/>
        <v>0</v>
      </c>
      <c r="I898" t="b">
        <f t="shared" si="80"/>
        <v>0</v>
      </c>
      <c r="J898">
        <f t="shared" ca="1" si="81"/>
        <v>1</v>
      </c>
      <c r="K898">
        <f t="shared" si="82"/>
        <v>1</v>
      </c>
      <c r="L898">
        <f t="shared" si="83"/>
        <v>1</v>
      </c>
    </row>
    <row r="899" spans="1:12" x14ac:dyDescent="0.25">
      <c r="A899">
        <v>897</v>
      </c>
      <c r="B899" t="s">
        <v>1790</v>
      </c>
      <c r="C899" t="s">
        <v>1791</v>
      </c>
      <c r="D899">
        <v>4</v>
      </c>
      <c r="E899" t="b">
        <v>1</v>
      </c>
      <c r="F899">
        <v>950</v>
      </c>
      <c r="G899" t="b">
        <f t="shared" ref="G899:G962" ca="1" si="84">RANDBETWEEN(1,7)=D899</f>
        <v>0</v>
      </c>
      <c r="H899" t="b">
        <f t="shared" ref="H899:H962" si="85">$R$1=D899</f>
        <v>0</v>
      </c>
      <c r="I899" t="b">
        <f t="shared" ref="I899:I962" si="86">$R$2=D899</f>
        <v>0</v>
      </c>
      <c r="J899">
        <f t="shared" ref="J899:J962" ca="1" si="87">ABS(RANDBETWEEN(1,7) - D899)</f>
        <v>3</v>
      </c>
      <c r="K899">
        <f t="shared" ref="K899:K962" si="88">ABS($R$1-D899)</f>
        <v>1</v>
      </c>
      <c r="L899">
        <f t="shared" ref="L899:L962" si="89">ABS($R$2-D899)</f>
        <v>3</v>
      </c>
    </row>
    <row r="900" spans="1:12" x14ac:dyDescent="0.25">
      <c r="A900">
        <v>898</v>
      </c>
      <c r="B900" t="s">
        <v>1792</v>
      </c>
      <c r="C900" t="s">
        <v>1793</v>
      </c>
      <c r="D900">
        <v>1</v>
      </c>
      <c r="E900" t="b">
        <v>1</v>
      </c>
      <c r="F900">
        <v>500</v>
      </c>
      <c r="G900" t="b">
        <f t="shared" ca="1" si="84"/>
        <v>0</v>
      </c>
      <c r="H900" t="b">
        <f t="shared" si="85"/>
        <v>0</v>
      </c>
      <c r="I900" t="b">
        <f t="shared" si="86"/>
        <v>1</v>
      </c>
      <c r="J900">
        <f t="shared" ca="1" si="87"/>
        <v>2</v>
      </c>
      <c r="K900">
        <f t="shared" si="88"/>
        <v>2</v>
      </c>
      <c r="L900">
        <f t="shared" si="89"/>
        <v>0</v>
      </c>
    </row>
    <row r="901" spans="1:12" x14ac:dyDescent="0.25">
      <c r="A901">
        <v>899</v>
      </c>
      <c r="B901" t="s">
        <v>1794</v>
      </c>
      <c r="C901" t="s">
        <v>1795</v>
      </c>
      <c r="D901">
        <v>1</v>
      </c>
      <c r="E901" t="b">
        <v>1</v>
      </c>
      <c r="F901">
        <v>2385</v>
      </c>
      <c r="G901" t="b">
        <f t="shared" ca="1" si="84"/>
        <v>0</v>
      </c>
      <c r="H901" t="b">
        <f t="shared" si="85"/>
        <v>0</v>
      </c>
      <c r="I901" t="b">
        <f t="shared" si="86"/>
        <v>1</v>
      </c>
      <c r="J901">
        <f t="shared" ca="1" si="87"/>
        <v>5</v>
      </c>
      <c r="K901">
        <f t="shared" si="88"/>
        <v>2</v>
      </c>
      <c r="L901">
        <f t="shared" si="89"/>
        <v>0</v>
      </c>
    </row>
    <row r="902" spans="1:12" x14ac:dyDescent="0.25">
      <c r="A902">
        <v>900</v>
      </c>
      <c r="B902" t="s">
        <v>1796</v>
      </c>
      <c r="C902" t="s">
        <v>1797</v>
      </c>
      <c r="D902">
        <v>2</v>
      </c>
      <c r="E902" t="b">
        <v>1</v>
      </c>
      <c r="F902">
        <v>964</v>
      </c>
      <c r="G902" t="b">
        <f t="shared" ca="1" si="84"/>
        <v>0</v>
      </c>
      <c r="H902" t="b">
        <f t="shared" si="85"/>
        <v>0</v>
      </c>
      <c r="I902" t="b">
        <f t="shared" si="86"/>
        <v>0</v>
      </c>
      <c r="J902">
        <f t="shared" ca="1" si="87"/>
        <v>2</v>
      </c>
      <c r="K902">
        <f t="shared" si="88"/>
        <v>1</v>
      </c>
      <c r="L902">
        <f t="shared" si="89"/>
        <v>1</v>
      </c>
    </row>
    <row r="903" spans="1:12" x14ac:dyDescent="0.25">
      <c r="A903">
        <v>901</v>
      </c>
      <c r="B903" t="s">
        <v>1798</v>
      </c>
      <c r="C903" t="s">
        <v>1799</v>
      </c>
      <c r="D903">
        <v>3</v>
      </c>
      <c r="E903" t="b">
        <v>1</v>
      </c>
      <c r="F903">
        <v>1128</v>
      </c>
      <c r="G903" t="b">
        <f t="shared" ca="1" si="84"/>
        <v>0</v>
      </c>
      <c r="H903" t="b">
        <f t="shared" si="85"/>
        <v>1</v>
      </c>
      <c r="I903" t="b">
        <f t="shared" si="86"/>
        <v>0</v>
      </c>
      <c r="J903">
        <f t="shared" ca="1" si="87"/>
        <v>4</v>
      </c>
      <c r="K903">
        <f t="shared" si="88"/>
        <v>0</v>
      </c>
      <c r="L903">
        <f t="shared" si="89"/>
        <v>2</v>
      </c>
    </row>
    <row r="904" spans="1:12" x14ac:dyDescent="0.25">
      <c r="A904">
        <v>902</v>
      </c>
      <c r="B904" t="s">
        <v>1800</v>
      </c>
      <c r="C904" t="s">
        <v>1801</v>
      </c>
      <c r="D904">
        <v>1</v>
      </c>
      <c r="E904" t="b">
        <v>0</v>
      </c>
      <c r="F904">
        <v>371</v>
      </c>
      <c r="G904" t="b">
        <f t="shared" ca="1" si="84"/>
        <v>0</v>
      </c>
      <c r="H904" t="b">
        <f t="shared" si="85"/>
        <v>0</v>
      </c>
      <c r="I904" t="b">
        <f t="shared" si="86"/>
        <v>1</v>
      </c>
      <c r="J904">
        <f t="shared" ca="1" si="87"/>
        <v>5</v>
      </c>
      <c r="K904">
        <f t="shared" si="88"/>
        <v>2</v>
      </c>
      <c r="L904">
        <f t="shared" si="89"/>
        <v>0</v>
      </c>
    </row>
    <row r="905" spans="1:12" x14ac:dyDescent="0.25">
      <c r="A905">
        <v>903</v>
      </c>
      <c r="B905" t="s">
        <v>1802</v>
      </c>
      <c r="C905" t="s">
        <v>1803</v>
      </c>
      <c r="D905">
        <v>5</v>
      </c>
      <c r="E905" t="b">
        <v>1</v>
      </c>
      <c r="F905">
        <v>1759</v>
      </c>
      <c r="G905" t="b">
        <f t="shared" ca="1" si="84"/>
        <v>0</v>
      </c>
      <c r="H905" t="b">
        <f t="shared" si="85"/>
        <v>0</v>
      </c>
      <c r="I905" t="b">
        <f t="shared" si="86"/>
        <v>0</v>
      </c>
      <c r="J905">
        <f t="shared" ca="1" si="87"/>
        <v>2</v>
      </c>
      <c r="K905">
        <f t="shared" si="88"/>
        <v>2</v>
      </c>
      <c r="L905">
        <f t="shared" si="89"/>
        <v>4</v>
      </c>
    </row>
    <row r="906" spans="1:12" x14ac:dyDescent="0.25">
      <c r="A906">
        <v>904</v>
      </c>
      <c r="B906" t="s">
        <v>1804</v>
      </c>
      <c r="C906" t="s">
        <v>1805</v>
      </c>
      <c r="D906">
        <v>5</v>
      </c>
      <c r="E906" t="b">
        <v>1</v>
      </c>
      <c r="F906">
        <v>1188</v>
      </c>
      <c r="G906" t="b">
        <f t="shared" ca="1" si="84"/>
        <v>0</v>
      </c>
      <c r="H906" t="b">
        <f t="shared" si="85"/>
        <v>0</v>
      </c>
      <c r="I906" t="b">
        <f t="shared" si="86"/>
        <v>0</v>
      </c>
      <c r="J906">
        <f t="shared" ca="1" si="87"/>
        <v>0</v>
      </c>
      <c r="K906">
        <f t="shared" si="88"/>
        <v>2</v>
      </c>
      <c r="L906">
        <f t="shared" si="89"/>
        <v>4</v>
      </c>
    </row>
    <row r="907" spans="1:12" x14ac:dyDescent="0.25">
      <c r="A907">
        <v>905</v>
      </c>
      <c r="B907" t="s">
        <v>1806</v>
      </c>
      <c r="C907" t="s">
        <v>1807</v>
      </c>
      <c r="D907">
        <v>1</v>
      </c>
      <c r="E907" t="b">
        <v>1</v>
      </c>
      <c r="F907">
        <v>727</v>
      </c>
      <c r="G907" t="b">
        <f t="shared" ca="1" si="84"/>
        <v>0</v>
      </c>
      <c r="H907" t="b">
        <f t="shared" si="85"/>
        <v>0</v>
      </c>
      <c r="I907" t="b">
        <f t="shared" si="86"/>
        <v>1</v>
      </c>
      <c r="J907">
        <f t="shared" ca="1" si="87"/>
        <v>3</v>
      </c>
      <c r="K907">
        <f t="shared" si="88"/>
        <v>2</v>
      </c>
      <c r="L907">
        <f t="shared" si="89"/>
        <v>0</v>
      </c>
    </row>
    <row r="908" spans="1:12" x14ac:dyDescent="0.25">
      <c r="A908">
        <v>906</v>
      </c>
      <c r="B908" t="s">
        <v>1808</v>
      </c>
      <c r="C908" t="s">
        <v>1809</v>
      </c>
      <c r="D908">
        <v>1</v>
      </c>
      <c r="E908" t="b">
        <v>0</v>
      </c>
      <c r="F908">
        <v>1639</v>
      </c>
      <c r="G908" t="b">
        <f t="shared" ca="1" si="84"/>
        <v>0</v>
      </c>
      <c r="H908" t="b">
        <f t="shared" si="85"/>
        <v>0</v>
      </c>
      <c r="I908" t="b">
        <f t="shared" si="86"/>
        <v>1</v>
      </c>
      <c r="J908">
        <f t="shared" ca="1" si="87"/>
        <v>2</v>
      </c>
      <c r="K908">
        <f t="shared" si="88"/>
        <v>2</v>
      </c>
      <c r="L908">
        <f t="shared" si="89"/>
        <v>0</v>
      </c>
    </row>
    <row r="909" spans="1:12" x14ac:dyDescent="0.25">
      <c r="A909">
        <v>907</v>
      </c>
      <c r="B909" t="s">
        <v>1810</v>
      </c>
      <c r="C909" t="s">
        <v>1811</v>
      </c>
      <c r="D909">
        <v>4</v>
      </c>
      <c r="E909" t="b">
        <v>1</v>
      </c>
      <c r="F909">
        <v>591</v>
      </c>
      <c r="G909" t="b">
        <f t="shared" ca="1" si="84"/>
        <v>0</v>
      </c>
      <c r="H909" t="b">
        <f t="shared" si="85"/>
        <v>0</v>
      </c>
      <c r="I909" t="b">
        <f t="shared" si="86"/>
        <v>0</v>
      </c>
      <c r="J909">
        <f t="shared" ca="1" si="87"/>
        <v>3</v>
      </c>
      <c r="K909">
        <f t="shared" si="88"/>
        <v>1</v>
      </c>
      <c r="L909">
        <f t="shared" si="89"/>
        <v>3</v>
      </c>
    </row>
    <row r="910" spans="1:12" x14ac:dyDescent="0.25">
      <c r="A910">
        <v>908</v>
      </c>
      <c r="B910" t="s">
        <v>1812</v>
      </c>
      <c r="C910" t="s">
        <v>1813</v>
      </c>
      <c r="D910">
        <v>3</v>
      </c>
      <c r="E910" t="b">
        <v>1</v>
      </c>
      <c r="F910">
        <v>1436</v>
      </c>
      <c r="G910" t="b">
        <f t="shared" ca="1" si="84"/>
        <v>0</v>
      </c>
      <c r="H910" t="b">
        <f t="shared" si="85"/>
        <v>1</v>
      </c>
      <c r="I910" t="b">
        <f t="shared" si="86"/>
        <v>0</v>
      </c>
      <c r="J910">
        <f t="shared" ca="1" si="87"/>
        <v>1</v>
      </c>
      <c r="K910">
        <f t="shared" si="88"/>
        <v>0</v>
      </c>
      <c r="L910">
        <f t="shared" si="89"/>
        <v>2</v>
      </c>
    </row>
    <row r="911" spans="1:12" x14ac:dyDescent="0.25">
      <c r="A911">
        <v>909</v>
      </c>
      <c r="B911" t="s">
        <v>1814</v>
      </c>
      <c r="C911" t="s">
        <v>1815</v>
      </c>
      <c r="D911">
        <v>5</v>
      </c>
      <c r="E911" t="b">
        <v>1</v>
      </c>
      <c r="F911">
        <v>143</v>
      </c>
      <c r="G911" t="b">
        <f t="shared" ca="1" si="84"/>
        <v>0</v>
      </c>
      <c r="H911" t="b">
        <f t="shared" si="85"/>
        <v>0</v>
      </c>
      <c r="I911" t="b">
        <f t="shared" si="86"/>
        <v>0</v>
      </c>
      <c r="J911">
        <f t="shared" ca="1" si="87"/>
        <v>1</v>
      </c>
      <c r="K911">
        <f t="shared" si="88"/>
        <v>2</v>
      </c>
      <c r="L911">
        <f t="shared" si="89"/>
        <v>4</v>
      </c>
    </row>
    <row r="912" spans="1:12" x14ac:dyDescent="0.25">
      <c r="A912">
        <v>910</v>
      </c>
      <c r="B912" t="s">
        <v>1816</v>
      </c>
      <c r="C912" t="s">
        <v>1817</v>
      </c>
      <c r="D912">
        <v>1</v>
      </c>
      <c r="E912" t="b">
        <v>0</v>
      </c>
      <c r="F912">
        <v>961</v>
      </c>
      <c r="G912" t="b">
        <f t="shared" ca="1" si="84"/>
        <v>0</v>
      </c>
      <c r="H912" t="b">
        <f t="shared" si="85"/>
        <v>0</v>
      </c>
      <c r="I912" t="b">
        <f t="shared" si="86"/>
        <v>1</v>
      </c>
      <c r="J912">
        <f t="shared" ca="1" si="87"/>
        <v>5</v>
      </c>
      <c r="K912">
        <f t="shared" si="88"/>
        <v>2</v>
      </c>
      <c r="L912">
        <f t="shared" si="89"/>
        <v>0</v>
      </c>
    </row>
    <row r="913" spans="1:12" x14ac:dyDescent="0.25">
      <c r="A913">
        <v>911</v>
      </c>
      <c r="B913" t="s">
        <v>1818</v>
      </c>
      <c r="C913" t="s">
        <v>1819</v>
      </c>
      <c r="D913">
        <v>1</v>
      </c>
      <c r="E913" t="b">
        <v>1</v>
      </c>
      <c r="F913">
        <v>581</v>
      </c>
      <c r="G913" t="b">
        <f t="shared" ca="1" si="84"/>
        <v>1</v>
      </c>
      <c r="H913" t="b">
        <f t="shared" si="85"/>
        <v>0</v>
      </c>
      <c r="I913" t="b">
        <f t="shared" si="86"/>
        <v>1</v>
      </c>
      <c r="J913">
        <f t="shared" ca="1" si="87"/>
        <v>0</v>
      </c>
      <c r="K913">
        <f t="shared" si="88"/>
        <v>2</v>
      </c>
      <c r="L913">
        <f t="shared" si="89"/>
        <v>0</v>
      </c>
    </row>
    <row r="914" spans="1:12" x14ac:dyDescent="0.25">
      <c r="A914">
        <v>912</v>
      </c>
      <c r="B914" t="s">
        <v>1820</v>
      </c>
      <c r="C914" t="s">
        <v>1821</v>
      </c>
      <c r="D914">
        <v>3</v>
      </c>
      <c r="E914" t="b">
        <v>1</v>
      </c>
      <c r="F914">
        <v>1563</v>
      </c>
      <c r="G914" t="b">
        <f t="shared" ca="1" si="84"/>
        <v>0</v>
      </c>
      <c r="H914" t="b">
        <f t="shared" si="85"/>
        <v>1</v>
      </c>
      <c r="I914" t="b">
        <f t="shared" si="86"/>
        <v>0</v>
      </c>
      <c r="J914">
        <f t="shared" ca="1" si="87"/>
        <v>1</v>
      </c>
      <c r="K914">
        <f t="shared" si="88"/>
        <v>0</v>
      </c>
      <c r="L914">
        <f t="shared" si="89"/>
        <v>2</v>
      </c>
    </row>
    <row r="915" spans="1:12" x14ac:dyDescent="0.25">
      <c r="A915">
        <v>913</v>
      </c>
      <c r="B915" t="s">
        <v>1822</v>
      </c>
      <c r="C915" t="s">
        <v>1823</v>
      </c>
      <c r="D915">
        <v>1</v>
      </c>
      <c r="E915" t="b">
        <v>0</v>
      </c>
      <c r="F915">
        <v>2196</v>
      </c>
      <c r="G915" t="b">
        <f t="shared" ca="1" si="84"/>
        <v>1</v>
      </c>
      <c r="H915" t="b">
        <f t="shared" si="85"/>
        <v>0</v>
      </c>
      <c r="I915" t="b">
        <f t="shared" si="86"/>
        <v>1</v>
      </c>
      <c r="J915">
        <f t="shared" ca="1" si="87"/>
        <v>3</v>
      </c>
      <c r="K915">
        <f t="shared" si="88"/>
        <v>2</v>
      </c>
      <c r="L915">
        <f t="shared" si="89"/>
        <v>0</v>
      </c>
    </row>
    <row r="916" spans="1:12" x14ac:dyDescent="0.25">
      <c r="A916">
        <v>914</v>
      </c>
      <c r="B916" t="s">
        <v>1824</v>
      </c>
      <c r="C916" t="s">
        <v>1825</v>
      </c>
      <c r="D916">
        <v>4</v>
      </c>
      <c r="E916" t="b">
        <v>1</v>
      </c>
      <c r="F916">
        <v>1336</v>
      </c>
      <c r="G916" t="b">
        <f t="shared" ca="1" si="84"/>
        <v>0</v>
      </c>
      <c r="H916" t="b">
        <f t="shared" si="85"/>
        <v>0</v>
      </c>
      <c r="I916" t="b">
        <f t="shared" si="86"/>
        <v>0</v>
      </c>
      <c r="J916">
        <f t="shared" ca="1" si="87"/>
        <v>3</v>
      </c>
      <c r="K916">
        <f t="shared" si="88"/>
        <v>1</v>
      </c>
      <c r="L916">
        <f t="shared" si="89"/>
        <v>3</v>
      </c>
    </row>
    <row r="917" spans="1:12" x14ac:dyDescent="0.25">
      <c r="A917">
        <v>915</v>
      </c>
      <c r="B917" t="s">
        <v>1826</v>
      </c>
      <c r="C917" t="s">
        <v>1827</v>
      </c>
      <c r="D917">
        <v>3</v>
      </c>
      <c r="E917" t="b">
        <v>1</v>
      </c>
      <c r="F917">
        <v>183</v>
      </c>
      <c r="G917" t="b">
        <f t="shared" ca="1" si="84"/>
        <v>0</v>
      </c>
      <c r="H917" t="b">
        <f t="shared" si="85"/>
        <v>1</v>
      </c>
      <c r="I917" t="b">
        <f t="shared" si="86"/>
        <v>0</v>
      </c>
      <c r="J917">
        <f t="shared" ca="1" si="87"/>
        <v>2</v>
      </c>
      <c r="K917">
        <f t="shared" si="88"/>
        <v>0</v>
      </c>
      <c r="L917">
        <f t="shared" si="89"/>
        <v>2</v>
      </c>
    </row>
    <row r="918" spans="1:12" x14ac:dyDescent="0.25">
      <c r="A918">
        <v>916</v>
      </c>
      <c r="B918" t="s">
        <v>1828</v>
      </c>
      <c r="C918" t="s">
        <v>1829</v>
      </c>
      <c r="D918">
        <v>1</v>
      </c>
      <c r="E918" t="b">
        <v>0</v>
      </c>
      <c r="F918">
        <v>1580</v>
      </c>
      <c r="G918" t="b">
        <f t="shared" ca="1" si="84"/>
        <v>0</v>
      </c>
      <c r="H918" t="b">
        <f t="shared" si="85"/>
        <v>0</v>
      </c>
      <c r="I918" t="b">
        <f t="shared" si="86"/>
        <v>1</v>
      </c>
      <c r="J918">
        <f t="shared" ca="1" si="87"/>
        <v>0</v>
      </c>
      <c r="K918">
        <f t="shared" si="88"/>
        <v>2</v>
      </c>
      <c r="L918">
        <f t="shared" si="89"/>
        <v>0</v>
      </c>
    </row>
    <row r="919" spans="1:12" x14ac:dyDescent="0.25">
      <c r="A919">
        <v>917</v>
      </c>
      <c r="B919" t="s">
        <v>1830</v>
      </c>
      <c r="C919" t="s">
        <v>1831</v>
      </c>
      <c r="D919">
        <v>2</v>
      </c>
      <c r="E919" t="b">
        <v>1</v>
      </c>
      <c r="F919">
        <v>2356</v>
      </c>
      <c r="G919" t="b">
        <f t="shared" ca="1" si="84"/>
        <v>0</v>
      </c>
      <c r="H919" t="b">
        <f t="shared" si="85"/>
        <v>0</v>
      </c>
      <c r="I919" t="b">
        <f t="shared" si="86"/>
        <v>0</v>
      </c>
      <c r="J919">
        <f t="shared" ca="1" si="87"/>
        <v>2</v>
      </c>
      <c r="K919">
        <f t="shared" si="88"/>
        <v>1</v>
      </c>
      <c r="L919">
        <f t="shared" si="89"/>
        <v>1</v>
      </c>
    </row>
    <row r="920" spans="1:12" x14ac:dyDescent="0.25">
      <c r="A920">
        <v>918</v>
      </c>
      <c r="B920" t="s">
        <v>1832</v>
      </c>
      <c r="C920" t="s">
        <v>1833</v>
      </c>
      <c r="D920">
        <v>1</v>
      </c>
      <c r="E920" t="b">
        <v>0</v>
      </c>
      <c r="F920">
        <v>1786</v>
      </c>
      <c r="G920" t="b">
        <f t="shared" ca="1" si="84"/>
        <v>0</v>
      </c>
      <c r="H920" t="b">
        <f t="shared" si="85"/>
        <v>0</v>
      </c>
      <c r="I920" t="b">
        <f t="shared" si="86"/>
        <v>1</v>
      </c>
      <c r="J920">
        <f t="shared" ca="1" si="87"/>
        <v>3</v>
      </c>
      <c r="K920">
        <f t="shared" si="88"/>
        <v>2</v>
      </c>
      <c r="L920">
        <f t="shared" si="89"/>
        <v>0</v>
      </c>
    </row>
    <row r="921" spans="1:12" x14ac:dyDescent="0.25">
      <c r="A921">
        <v>919</v>
      </c>
      <c r="B921" t="s">
        <v>1834</v>
      </c>
      <c r="C921" t="s">
        <v>1835</v>
      </c>
      <c r="D921">
        <v>4</v>
      </c>
      <c r="E921" t="b">
        <v>1</v>
      </c>
      <c r="F921">
        <v>2290</v>
      </c>
      <c r="G921" t="b">
        <f t="shared" ca="1" si="84"/>
        <v>0</v>
      </c>
      <c r="H921" t="b">
        <f t="shared" si="85"/>
        <v>0</v>
      </c>
      <c r="I921" t="b">
        <f t="shared" si="86"/>
        <v>0</v>
      </c>
      <c r="J921">
        <f t="shared" ca="1" si="87"/>
        <v>1</v>
      </c>
      <c r="K921">
        <f t="shared" si="88"/>
        <v>1</v>
      </c>
      <c r="L921">
        <f t="shared" si="89"/>
        <v>3</v>
      </c>
    </row>
    <row r="922" spans="1:12" x14ac:dyDescent="0.25">
      <c r="A922">
        <v>920</v>
      </c>
      <c r="B922" t="s">
        <v>1836</v>
      </c>
      <c r="C922" t="s">
        <v>1837</v>
      </c>
      <c r="D922">
        <v>2</v>
      </c>
      <c r="E922" t="b">
        <v>1</v>
      </c>
      <c r="F922">
        <v>1337</v>
      </c>
      <c r="G922" t="b">
        <f t="shared" ca="1" si="84"/>
        <v>0</v>
      </c>
      <c r="H922" t="b">
        <f t="shared" si="85"/>
        <v>0</v>
      </c>
      <c r="I922" t="b">
        <f t="shared" si="86"/>
        <v>0</v>
      </c>
      <c r="J922">
        <f t="shared" ca="1" si="87"/>
        <v>0</v>
      </c>
      <c r="K922">
        <f t="shared" si="88"/>
        <v>1</v>
      </c>
      <c r="L922">
        <f t="shared" si="89"/>
        <v>1</v>
      </c>
    </row>
    <row r="923" spans="1:12" x14ac:dyDescent="0.25">
      <c r="A923">
        <v>921</v>
      </c>
      <c r="B923" t="s">
        <v>1838</v>
      </c>
      <c r="C923" t="s">
        <v>1839</v>
      </c>
      <c r="D923">
        <v>4</v>
      </c>
      <c r="E923" t="b">
        <v>1</v>
      </c>
      <c r="F923">
        <v>899</v>
      </c>
      <c r="G923" t="b">
        <f t="shared" ca="1" si="84"/>
        <v>0</v>
      </c>
      <c r="H923" t="b">
        <f t="shared" si="85"/>
        <v>0</v>
      </c>
      <c r="I923" t="b">
        <f t="shared" si="86"/>
        <v>0</v>
      </c>
      <c r="J923">
        <f t="shared" ca="1" si="87"/>
        <v>1</v>
      </c>
      <c r="K923">
        <f t="shared" si="88"/>
        <v>1</v>
      </c>
      <c r="L923">
        <f t="shared" si="89"/>
        <v>3</v>
      </c>
    </row>
    <row r="924" spans="1:12" x14ac:dyDescent="0.25">
      <c r="A924">
        <v>922</v>
      </c>
      <c r="B924" t="s">
        <v>1840</v>
      </c>
      <c r="C924" t="s">
        <v>1841</v>
      </c>
      <c r="D924">
        <v>7</v>
      </c>
      <c r="E924" t="b">
        <v>1</v>
      </c>
      <c r="F924">
        <v>401</v>
      </c>
      <c r="G924" t="b">
        <f t="shared" ca="1" si="84"/>
        <v>0</v>
      </c>
      <c r="H924" t="b">
        <f t="shared" si="85"/>
        <v>0</v>
      </c>
      <c r="I924" t="b">
        <f t="shared" si="86"/>
        <v>0</v>
      </c>
      <c r="J924">
        <f t="shared" ca="1" si="87"/>
        <v>3</v>
      </c>
      <c r="K924">
        <f t="shared" si="88"/>
        <v>4</v>
      </c>
      <c r="L924">
        <f t="shared" si="89"/>
        <v>6</v>
      </c>
    </row>
    <row r="925" spans="1:12" x14ac:dyDescent="0.25">
      <c r="A925">
        <v>923</v>
      </c>
      <c r="B925" t="s">
        <v>1842</v>
      </c>
      <c r="C925" t="s">
        <v>1843</v>
      </c>
      <c r="D925">
        <v>1</v>
      </c>
      <c r="E925" t="b">
        <v>0</v>
      </c>
      <c r="F925">
        <v>958</v>
      </c>
      <c r="G925" t="b">
        <f t="shared" ca="1" si="84"/>
        <v>0</v>
      </c>
      <c r="H925" t="b">
        <f t="shared" si="85"/>
        <v>0</v>
      </c>
      <c r="I925" t="b">
        <f t="shared" si="86"/>
        <v>1</v>
      </c>
      <c r="J925">
        <f t="shared" ca="1" si="87"/>
        <v>4</v>
      </c>
      <c r="K925">
        <f t="shared" si="88"/>
        <v>2</v>
      </c>
      <c r="L925">
        <f t="shared" si="89"/>
        <v>0</v>
      </c>
    </row>
    <row r="926" spans="1:12" x14ac:dyDescent="0.25">
      <c r="A926">
        <v>924</v>
      </c>
      <c r="B926" t="s">
        <v>1844</v>
      </c>
      <c r="C926" t="s">
        <v>1845</v>
      </c>
      <c r="D926">
        <v>5</v>
      </c>
      <c r="E926" t="b">
        <v>1</v>
      </c>
      <c r="F926">
        <v>2258</v>
      </c>
      <c r="G926" t="b">
        <f t="shared" ca="1" si="84"/>
        <v>0</v>
      </c>
      <c r="H926" t="b">
        <f t="shared" si="85"/>
        <v>0</v>
      </c>
      <c r="I926" t="b">
        <f t="shared" si="86"/>
        <v>0</v>
      </c>
      <c r="J926">
        <f t="shared" ca="1" si="87"/>
        <v>1</v>
      </c>
      <c r="K926">
        <f t="shared" si="88"/>
        <v>2</v>
      </c>
      <c r="L926">
        <f t="shared" si="89"/>
        <v>4</v>
      </c>
    </row>
    <row r="927" spans="1:12" x14ac:dyDescent="0.25">
      <c r="A927">
        <v>925</v>
      </c>
      <c r="B927" t="s">
        <v>1846</v>
      </c>
      <c r="C927" t="s">
        <v>1847</v>
      </c>
      <c r="D927">
        <v>3</v>
      </c>
      <c r="E927" t="b">
        <v>1</v>
      </c>
      <c r="F927">
        <v>2441</v>
      </c>
      <c r="G927" t="b">
        <f t="shared" ca="1" si="84"/>
        <v>0</v>
      </c>
      <c r="H927" t="b">
        <f t="shared" si="85"/>
        <v>1</v>
      </c>
      <c r="I927" t="b">
        <f t="shared" si="86"/>
        <v>0</v>
      </c>
      <c r="J927">
        <f t="shared" ca="1" si="87"/>
        <v>3</v>
      </c>
      <c r="K927">
        <f t="shared" si="88"/>
        <v>0</v>
      </c>
      <c r="L927">
        <f t="shared" si="89"/>
        <v>2</v>
      </c>
    </row>
    <row r="928" spans="1:12" x14ac:dyDescent="0.25">
      <c r="A928">
        <v>926</v>
      </c>
      <c r="B928" t="s">
        <v>1848</v>
      </c>
      <c r="C928" t="s">
        <v>1849</v>
      </c>
      <c r="D928">
        <v>3</v>
      </c>
      <c r="E928" t="b">
        <v>1</v>
      </c>
      <c r="F928">
        <v>1223</v>
      </c>
      <c r="G928" t="b">
        <f t="shared" ca="1" si="84"/>
        <v>0</v>
      </c>
      <c r="H928" t="b">
        <f t="shared" si="85"/>
        <v>1</v>
      </c>
      <c r="I928" t="b">
        <f t="shared" si="86"/>
        <v>0</v>
      </c>
      <c r="J928">
        <f t="shared" ca="1" si="87"/>
        <v>4</v>
      </c>
      <c r="K928">
        <f t="shared" si="88"/>
        <v>0</v>
      </c>
      <c r="L928">
        <f t="shared" si="89"/>
        <v>2</v>
      </c>
    </row>
    <row r="929" spans="1:12" x14ac:dyDescent="0.25">
      <c r="A929">
        <v>927</v>
      </c>
      <c r="B929" t="s">
        <v>1850</v>
      </c>
      <c r="C929" t="s">
        <v>1851</v>
      </c>
      <c r="D929">
        <v>1</v>
      </c>
      <c r="E929" t="b">
        <v>0</v>
      </c>
      <c r="F929">
        <v>410</v>
      </c>
      <c r="G929" t="b">
        <f t="shared" ca="1" si="84"/>
        <v>0</v>
      </c>
      <c r="H929" t="b">
        <f t="shared" si="85"/>
        <v>0</v>
      </c>
      <c r="I929" t="b">
        <f t="shared" si="86"/>
        <v>1</v>
      </c>
      <c r="J929">
        <f t="shared" ca="1" si="87"/>
        <v>3</v>
      </c>
      <c r="K929">
        <f t="shared" si="88"/>
        <v>2</v>
      </c>
      <c r="L929">
        <f t="shared" si="89"/>
        <v>0</v>
      </c>
    </row>
    <row r="930" spans="1:12" x14ac:dyDescent="0.25">
      <c r="A930">
        <v>928</v>
      </c>
      <c r="B930" t="s">
        <v>1852</v>
      </c>
      <c r="C930" t="s">
        <v>1853</v>
      </c>
      <c r="D930">
        <v>5</v>
      </c>
      <c r="E930" t="b">
        <v>1</v>
      </c>
      <c r="F930">
        <v>1908</v>
      </c>
      <c r="G930" t="b">
        <f t="shared" ca="1" si="84"/>
        <v>0</v>
      </c>
      <c r="H930" t="b">
        <f t="shared" si="85"/>
        <v>0</v>
      </c>
      <c r="I930" t="b">
        <f t="shared" si="86"/>
        <v>0</v>
      </c>
      <c r="J930">
        <f t="shared" ca="1" si="87"/>
        <v>1</v>
      </c>
      <c r="K930">
        <f t="shared" si="88"/>
        <v>2</v>
      </c>
      <c r="L930">
        <f t="shared" si="89"/>
        <v>4</v>
      </c>
    </row>
    <row r="931" spans="1:12" x14ac:dyDescent="0.25">
      <c r="A931">
        <v>929</v>
      </c>
      <c r="B931" t="s">
        <v>1854</v>
      </c>
      <c r="C931" t="s">
        <v>1855</v>
      </c>
      <c r="D931">
        <v>6</v>
      </c>
      <c r="E931" t="b">
        <v>1</v>
      </c>
      <c r="F931">
        <v>512</v>
      </c>
      <c r="G931" t="b">
        <f t="shared" ca="1" si="84"/>
        <v>0</v>
      </c>
      <c r="H931" t="b">
        <f t="shared" si="85"/>
        <v>0</v>
      </c>
      <c r="I931" t="b">
        <f t="shared" si="86"/>
        <v>0</v>
      </c>
      <c r="J931">
        <f t="shared" ca="1" si="87"/>
        <v>0</v>
      </c>
      <c r="K931">
        <f t="shared" si="88"/>
        <v>3</v>
      </c>
      <c r="L931">
        <f t="shared" si="89"/>
        <v>5</v>
      </c>
    </row>
    <row r="932" spans="1:12" x14ac:dyDescent="0.25">
      <c r="A932">
        <v>930</v>
      </c>
      <c r="B932" t="s">
        <v>1856</v>
      </c>
      <c r="C932" t="s">
        <v>1857</v>
      </c>
      <c r="D932">
        <v>1</v>
      </c>
      <c r="E932" t="b">
        <v>0</v>
      </c>
      <c r="F932">
        <v>2200</v>
      </c>
      <c r="G932" t="b">
        <f t="shared" ca="1" si="84"/>
        <v>0</v>
      </c>
      <c r="H932" t="b">
        <f t="shared" si="85"/>
        <v>0</v>
      </c>
      <c r="I932" t="b">
        <f t="shared" si="86"/>
        <v>1</v>
      </c>
      <c r="J932">
        <f t="shared" ca="1" si="87"/>
        <v>0</v>
      </c>
      <c r="K932">
        <f t="shared" si="88"/>
        <v>2</v>
      </c>
      <c r="L932">
        <f t="shared" si="89"/>
        <v>0</v>
      </c>
    </row>
    <row r="933" spans="1:12" x14ac:dyDescent="0.25">
      <c r="A933">
        <v>931</v>
      </c>
      <c r="B933" t="s">
        <v>1858</v>
      </c>
      <c r="C933" t="s">
        <v>1859</v>
      </c>
      <c r="D933">
        <v>5</v>
      </c>
      <c r="E933" t="b">
        <v>1</v>
      </c>
      <c r="F933">
        <v>701</v>
      </c>
      <c r="G933" t="b">
        <f t="shared" ca="1" si="84"/>
        <v>1</v>
      </c>
      <c r="H933" t="b">
        <f t="shared" si="85"/>
        <v>0</v>
      </c>
      <c r="I933" t="b">
        <f t="shared" si="86"/>
        <v>0</v>
      </c>
      <c r="J933">
        <f t="shared" ca="1" si="87"/>
        <v>0</v>
      </c>
      <c r="K933">
        <f t="shared" si="88"/>
        <v>2</v>
      </c>
      <c r="L933">
        <f t="shared" si="89"/>
        <v>4</v>
      </c>
    </row>
    <row r="934" spans="1:12" x14ac:dyDescent="0.25">
      <c r="A934">
        <v>932</v>
      </c>
      <c r="B934" t="s">
        <v>1860</v>
      </c>
      <c r="C934" t="s">
        <v>1861</v>
      </c>
      <c r="D934">
        <v>3</v>
      </c>
      <c r="E934" t="b">
        <v>1</v>
      </c>
      <c r="F934">
        <v>1766</v>
      </c>
      <c r="G934" t="b">
        <f t="shared" ca="1" si="84"/>
        <v>0</v>
      </c>
      <c r="H934" t="b">
        <f t="shared" si="85"/>
        <v>1</v>
      </c>
      <c r="I934" t="b">
        <f t="shared" si="86"/>
        <v>0</v>
      </c>
      <c r="J934">
        <f t="shared" ca="1" si="87"/>
        <v>1</v>
      </c>
      <c r="K934">
        <f t="shared" si="88"/>
        <v>0</v>
      </c>
      <c r="L934">
        <f t="shared" si="89"/>
        <v>2</v>
      </c>
    </row>
    <row r="935" spans="1:12" x14ac:dyDescent="0.25">
      <c r="A935">
        <v>933</v>
      </c>
      <c r="B935" t="s">
        <v>1862</v>
      </c>
      <c r="C935" t="s">
        <v>1863</v>
      </c>
      <c r="D935">
        <v>5</v>
      </c>
      <c r="E935" t="b">
        <v>1</v>
      </c>
      <c r="F935">
        <v>1813</v>
      </c>
      <c r="G935" t="b">
        <f t="shared" ca="1" si="84"/>
        <v>0</v>
      </c>
      <c r="H935" t="b">
        <f t="shared" si="85"/>
        <v>0</v>
      </c>
      <c r="I935" t="b">
        <f t="shared" si="86"/>
        <v>0</v>
      </c>
      <c r="J935">
        <f t="shared" ca="1" si="87"/>
        <v>3</v>
      </c>
      <c r="K935">
        <f t="shared" si="88"/>
        <v>2</v>
      </c>
      <c r="L935">
        <f t="shared" si="89"/>
        <v>4</v>
      </c>
    </row>
    <row r="936" spans="1:12" x14ac:dyDescent="0.25">
      <c r="A936">
        <v>934</v>
      </c>
      <c r="B936" t="s">
        <v>1864</v>
      </c>
      <c r="C936" t="s">
        <v>1865</v>
      </c>
      <c r="D936">
        <v>3</v>
      </c>
      <c r="E936" t="b">
        <v>1</v>
      </c>
      <c r="F936">
        <v>1867</v>
      </c>
      <c r="G936" t="b">
        <f t="shared" ca="1" si="84"/>
        <v>0</v>
      </c>
      <c r="H936" t="b">
        <f t="shared" si="85"/>
        <v>1</v>
      </c>
      <c r="I936" t="b">
        <f t="shared" si="86"/>
        <v>0</v>
      </c>
      <c r="J936">
        <f t="shared" ca="1" si="87"/>
        <v>1</v>
      </c>
      <c r="K936">
        <f t="shared" si="88"/>
        <v>0</v>
      </c>
      <c r="L936">
        <f t="shared" si="89"/>
        <v>2</v>
      </c>
    </row>
    <row r="937" spans="1:12" x14ac:dyDescent="0.25">
      <c r="A937">
        <v>935</v>
      </c>
      <c r="B937" t="s">
        <v>1866</v>
      </c>
      <c r="C937" t="s">
        <v>1867</v>
      </c>
      <c r="D937">
        <v>7</v>
      </c>
      <c r="E937" t="b">
        <v>1</v>
      </c>
      <c r="F937">
        <v>1211</v>
      </c>
      <c r="G937" t="b">
        <f t="shared" ca="1" si="84"/>
        <v>1</v>
      </c>
      <c r="H937" t="b">
        <f t="shared" si="85"/>
        <v>0</v>
      </c>
      <c r="I937" t="b">
        <f t="shared" si="86"/>
        <v>0</v>
      </c>
      <c r="J937">
        <f t="shared" ca="1" si="87"/>
        <v>0</v>
      </c>
      <c r="K937">
        <f t="shared" si="88"/>
        <v>4</v>
      </c>
      <c r="L937">
        <f t="shared" si="89"/>
        <v>6</v>
      </c>
    </row>
    <row r="938" spans="1:12" x14ac:dyDescent="0.25">
      <c r="A938">
        <v>936</v>
      </c>
      <c r="B938" t="s">
        <v>1868</v>
      </c>
      <c r="C938" t="s">
        <v>1869</v>
      </c>
      <c r="D938">
        <v>4</v>
      </c>
      <c r="E938" t="b">
        <v>1</v>
      </c>
      <c r="F938">
        <v>1096</v>
      </c>
      <c r="G938" t="b">
        <f t="shared" ca="1" si="84"/>
        <v>0</v>
      </c>
      <c r="H938" t="b">
        <f t="shared" si="85"/>
        <v>0</v>
      </c>
      <c r="I938" t="b">
        <f t="shared" si="86"/>
        <v>0</v>
      </c>
      <c r="J938">
        <f t="shared" ca="1" si="87"/>
        <v>2</v>
      </c>
      <c r="K938">
        <f t="shared" si="88"/>
        <v>1</v>
      </c>
      <c r="L938">
        <f t="shared" si="89"/>
        <v>3</v>
      </c>
    </row>
    <row r="939" spans="1:12" x14ac:dyDescent="0.25">
      <c r="A939">
        <v>937</v>
      </c>
      <c r="B939" t="s">
        <v>1870</v>
      </c>
      <c r="C939" t="s">
        <v>1871</v>
      </c>
      <c r="D939">
        <v>1</v>
      </c>
      <c r="E939" t="b">
        <v>0</v>
      </c>
      <c r="F939">
        <v>1833</v>
      </c>
      <c r="G939" t="b">
        <f t="shared" ca="1" si="84"/>
        <v>0</v>
      </c>
      <c r="H939" t="b">
        <f t="shared" si="85"/>
        <v>0</v>
      </c>
      <c r="I939" t="b">
        <f t="shared" si="86"/>
        <v>1</v>
      </c>
      <c r="J939">
        <f t="shared" ca="1" si="87"/>
        <v>6</v>
      </c>
      <c r="K939">
        <f t="shared" si="88"/>
        <v>2</v>
      </c>
      <c r="L939">
        <f t="shared" si="89"/>
        <v>0</v>
      </c>
    </row>
    <row r="940" spans="1:12" x14ac:dyDescent="0.25">
      <c r="A940">
        <v>938</v>
      </c>
      <c r="B940" t="s">
        <v>1872</v>
      </c>
      <c r="C940" t="s">
        <v>1873</v>
      </c>
      <c r="D940">
        <v>1</v>
      </c>
      <c r="E940" t="b">
        <v>0</v>
      </c>
      <c r="F940">
        <v>821</v>
      </c>
      <c r="G940" t="b">
        <f t="shared" ca="1" si="84"/>
        <v>0</v>
      </c>
      <c r="H940" t="b">
        <f t="shared" si="85"/>
        <v>0</v>
      </c>
      <c r="I940" t="b">
        <f t="shared" si="86"/>
        <v>1</v>
      </c>
      <c r="J940">
        <f t="shared" ca="1" si="87"/>
        <v>5</v>
      </c>
      <c r="K940">
        <f t="shared" si="88"/>
        <v>2</v>
      </c>
      <c r="L940">
        <f t="shared" si="89"/>
        <v>0</v>
      </c>
    </row>
    <row r="941" spans="1:12" x14ac:dyDescent="0.25">
      <c r="A941">
        <v>939</v>
      </c>
      <c r="B941" t="s">
        <v>1874</v>
      </c>
      <c r="C941" t="s">
        <v>1875</v>
      </c>
      <c r="D941">
        <v>5</v>
      </c>
      <c r="E941" t="b">
        <v>1</v>
      </c>
      <c r="F941">
        <v>554</v>
      </c>
      <c r="G941" t="b">
        <f t="shared" ca="1" si="84"/>
        <v>1</v>
      </c>
      <c r="H941" t="b">
        <f t="shared" si="85"/>
        <v>0</v>
      </c>
      <c r="I941" t="b">
        <f t="shared" si="86"/>
        <v>0</v>
      </c>
      <c r="J941">
        <f t="shared" ca="1" si="87"/>
        <v>4</v>
      </c>
      <c r="K941">
        <f t="shared" si="88"/>
        <v>2</v>
      </c>
      <c r="L941">
        <f t="shared" si="89"/>
        <v>4</v>
      </c>
    </row>
    <row r="942" spans="1:12" x14ac:dyDescent="0.25">
      <c r="A942">
        <v>940</v>
      </c>
      <c r="B942" t="s">
        <v>1876</v>
      </c>
      <c r="C942" t="s">
        <v>1877</v>
      </c>
      <c r="D942">
        <v>5</v>
      </c>
      <c r="E942" t="b">
        <v>1</v>
      </c>
      <c r="F942">
        <v>2236</v>
      </c>
      <c r="G942" t="b">
        <f t="shared" ca="1" si="84"/>
        <v>1</v>
      </c>
      <c r="H942" t="b">
        <f t="shared" si="85"/>
        <v>0</v>
      </c>
      <c r="I942" t="b">
        <f t="shared" si="86"/>
        <v>0</v>
      </c>
      <c r="J942">
        <f t="shared" ca="1" si="87"/>
        <v>1</v>
      </c>
      <c r="K942">
        <f t="shared" si="88"/>
        <v>2</v>
      </c>
      <c r="L942">
        <f t="shared" si="89"/>
        <v>4</v>
      </c>
    </row>
    <row r="943" spans="1:12" x14ac:dyDescent="0.25">
      <c r="A943">
        <v>941</v>
      </c>
      <c r="B943" t="s">
        <v>1878</v>
      </c>
      <c r="C943" t="s">
        <v>1879</v>
      </c>
      <c r="D943">
        <v>2</v>
      </c>
      <c r="E943" t="b">
        <v>1</v>
      </c>
      <c r="F943">
        <v>2399</v>
      </c>
      <c r="G943" t="b">
        <f t="shared" ca="1" si="84"/>
        <v>0</v>
      </c>
      <c r="H943" t="b">
        <f t="shared" si="85"/>
        <v>0</v>
      </c>
      <c r="I943" t="b">
        <f t="shared" si="86"/>
        <v>0</v>
      </c>
      <c r="J943">
        <f t="shared" ca="1" si="87"/>
        <v>0</v>
      </c>
      <c r="K943">
        <f t="shared" si="88"/>
        <v>1</v>
      </c>
      <c r="L943">
        <f t="shared" si="89"/>
        <v>1</v>
      </c>
    </row>
    <row r="944" spans="1:12" x14ac:dyDescent="0.25">
      <c r="A944">
        <v>942</v>
      </c>
      <c r="B944" t="s">
        <v>1880</v>
      </c>
      <c r="C944" t="s">
        <v>567</v>
      </c>
      <c r="D944">
        <v>2</v>
      </c>
      <c r="E944" t="b">
        <v>1</v>
      </c>
      <c r="F944">
        <v>792</v>
      </c>
      <c r="G944" t="b">
        <f t="shared" ca="1" si="84"/>
        <v>0</v>
      </c>
      <c r="H944" t="b">
        <f t="shared" si="85"/>
        <v>0</v>
      </c>
      <c r="I944" t="b">
        <f t="shared" si="86"/>
        <v>0</v>
      </c>
      <c r="J944">
        <f t="shared" ca="1" si="87"/>
        <v>0</v>
      </c>
      <c r="K944">
        <f t="shared" si="88"/>
        <v>1</v>
      </c>
      <c r="L944">
        <f t="shared" si="89"/>
        <v>1</v>
      </c>
    </row>
    <row r="945" spans="1:12" x14ac:dyDescent="0.25">
      <c r="A945">
        <v>943</v>
      </c>
      <c r="B945" t="s">
        <v>1881</v>
      </c>
      <c r="C945" t="s">
        <v>1882</v>
      </c>
      <c r="D945">
        <v>4</v>
      </c>
      <c r="E945" t="b">
        <v>1</v>
      </c>
      <c r="F945">
        <v>1075</v>
      </c>
      <c r="G945" t="b">
        <f t="shared" ca="1" si="84"/>
        <v>0</v>
      </c>
      <c r="H945" t="b">
        <f t="shared" si="85"/>
        <v>0</v>
      </c>
      <c r="I945" t="b">
        <f t="shared" si="86"/>
        <v>0</v>
      </c>
      <c r="J945">
        <f t="shared" ca="1" si="87"/>
        <v>2</v>
      </c>
      <c r="K945">
        <f t="shared" si="88"/>
        <v>1</v>
      </c>
      <c r="L945">
        <f t="shared" si="89"/>
        <v>3</v>
      </c>
    </row>
    <row r="946" spans="1:12" x14ac:dyDescent="0.25">
      <c r="A946">
        <v>944</v>
      </c>
      <c r="B946" t="s">
        <v>1883</v>
      </c>
      <c r="C946" t="s">
        <v>1884</v>
      </c>
      <c r="D946">
        <v>4</v>
      </c>
      <c r="E946" t="b">
        <v>1</v>
      </c>
      <c r="F946">
        <v>1933</v>
      </c>
      <c r="G946" t="b">
        <f t="shared" ca="1" si="84"/>
        <v>1</v>
      </c>
      <c r="H946" t="b">
        <f t="shared" si="85"/>
        <v>0</v>
      </c>
      <c r="I946" t="b">
        <f t="shared" si="86"/>
        <v>0</v>
      </c>
      <c r="J946">
        <f t="shared" ca="1" si="87"/>
        <v>2</v>
      </c>
      <c r="K946">
        <f t="shared" si="88"/>
        <v>1</v>
      </c>
      <c r="L946">
        <f t="shared" si="89"/>
        <v>3</v>
      </c>
    </row>
    <row r="947" spans="1:12" x14ac:dyDescent="0.25">
      <c r="A947">
        <v>945</v>
      </c>
      <c r="B947" t="s">
        <v>1885</v>
      </c>
      <c r="C947" t="s">
        <v>1886</v>
      </c>
      <c r="D947">
        <v>2</v>
      </c>
      <c r="E947" t="b">
        <v>1</v>
      </c>
      <c r="F947">
        <v>1099</v>
      </c>
      <c r="G947" t="b">
        <f t="shared" ca="1" si="84"/>
        <v>0</v>
      </c>
      <c r="H947" t="b">
        <f t="shared" si="85"/>
        <v>0</v>
      </c>
      <c r="I947" t="b">
        <f t="shared" si="86"/>
        <v>0</v>
      </c>
      <c r="J947">
        <f t="shared" ca="1" si="87"/>
        <v>5</v>
      </c>
      <c r="K947">
        <f t="shared" si="88"/>
        <v>1</v>
      </c>
      <c r="L947">
        <f t="shared" si="89"/>
        <v>1</v>
      </c>
    </row>
    <row r="948" spans="1:12" x14ac:dyDescent="0.25">
      <c r="A948">
        <v>946</v>
      </c>
      <c r="B948" t="s">
        <v>1887</v>
      </c>
      <c r="C948" t="s">
        <v>1888</v>
      </c>
      <c r="D948">
        <v>2</v>
      </c>
      <c r="E948" t="b">
        <v>1</v>
      </c>
      <c r="F948">
        <v>1853</v>
      </c>
      <c r="G948" t="b">
        <f t="shared" ca="1" si="84"/>
        <v>0</v>
      </c>
      <c r="H948" t="b">
        <f t="shared" si="85"/>
        <v>0</v>
      </c>
      <c r="I948" t="b">
        <f t="shared" si="86"/>
        <v>0</v>
      </c>
      <c r="J948">
        <f t="shared" ca="1" si="87"/>
        <v>1</v>
      </c>
      <c r="K948">
        <f t="shared" si="88"/>
        <v>1</v>
      </c>
      <c r="L948">
        <f t="shared" si="89"/>
        <v>1</v>
      </c>
    </row>
    <row r="949" spans="1:12" x14ac:dyDescent="0.25">
      <c r="A949">
        <v>947</v>
      </c>
      <c r="B949" t="s">
        <v>1889</v>
      </c>
      <c r="C949" t="s">
        <v>1890</v>
      </c>
      <c r="D949">
        <v>3</v>
      </c>
      <c r="E949" t="b">
        <v>1</v>
      </c>
      <c r="F949">
        <v>2454</v>
      </c>
      <c r="G949" t="b">
        <f t="shared" ca="1" si="84"/>
        <v>0</v>
      </c>
      <c r="H949" t="b">
        <f t="shared" si="85"/>
        <v>1</v>
      </c>
      <c r="I949" t="b">
        <f t="shared" si="86"/>
        <v>0</v>
      </c>
      <c r="J949">
        <f t="shared" ca="1" si="87"/>
        <v>0</v>
      </c>
      <c r="K949">
        <f t="shared" si="88"/>
        <v>0</v>
      </c>
      <c r="L949">
        <f t="shared" si="89"/>
        <v>2</v>
      </c>
    </row>
    <row r="950" spans="1:12" x14ac:dyDescent="0.25">
      <c r="A950">
        <v>948</v>
      </c>
      <c r="B950" t="s">
        <v>1891</v>
      </c>
      <c r="C950" t="s">
        <v>1892</v>
      </c>
      <c r="D950">
        <v>1</v>
      </c>
      <c r="E950" t="b">
        <v>0</v>
      </c>
      <c r="F950">
        <v>2183</v>
      </c>
      <c r="G950" t="b">
        <f t="shared" ca="1" si="84"/>
        <v>0</v>
      </c>
      <c r="H950" t="b">
        <f t="shared" si="85"/>
        <v>0</v>
      </c>
      <c r="I950" t="b">
        <f t="shared" si="86"/>
        <v>1</v>
      </c>
      <c r="J950">
        <f t="shared" ca="1" si="87"/>
        <v>2</v>
      </c>
      <c r="K950">
        <f t="shared" si="88"/>
        <v>2</v>
      </c>
      <c r="L950">
        <f t="shared" si="89"/>
        <v>0</v>
      </c>
    </row>
    <row r="951" spans="1:12" x14ac:dyDescent="0.25">
      <c r="A951">
        <v>949</v>
      </c>
      <c r="B951" t="s">
        <v>1893</v>
      </c>
      <c r="C951" t="s">
        <v>1894</v>
      </c>
      <c r="D951">
        <v>5</v>
      </c>
      <c r="E951" t="b">
        <v>1</v>
      </c>
      <c r="F951">
        <v>1897</v>
      </c>
      <c r="G951" t="b">
        <f t="shared" ca="1" si="84"/>
        <v>0</v>
      </c>
      <c r="H951" t="b">
        <f t="shared" si="85"/>
        <v>0</v>
      </c>
      <c r="I951" t="b">
        <f t="shared" si="86"/>
        <v>0</v>
      </c>
      <c r="J951">
        <f t="shared" ca="1" si="87"/>
        <v>2</v>
      </c>
      <c r="K951">
        <f t="shared" si="88"/>
        <v>2</v>
      </c>
      <c r="L951">
        <f t="shared" si="89"/>
        <v>4</v>
      </c>
    </row>
    <row r="952" spans="1:12" x14ac:dyDescent="0.25">
      <c r="A952">
        <v>950</v>
      </c>
      <c r="B952" t="s">
        <v>1895</v>
      </c>
      <c r="C952" t="s">
        <v>1896</v>
      </c>
      <c r="D952">
        <v>4</v>
      </c>
      <c r="E952" t="b">
        <v>1</v>
      </c>
      <c r="F952">
        <v>1874</v>
      </c>
      <c r="G952" t="b">
        <f t="shared" ca="1" si="84"/>
        <v>0</v>
      </c>
      <c r="H952" t="b">
        <f t="shared" si="85"/>
        <v>0</v>
      </c>
      <c r="I952" t="b">
        <f t="shared" si="86"/>
        <v>0</v>
      </c>
      <c r="J952">
        <f t="shared" ca="1" si="87"/>
        <v>2</v>
      </c>
      <c r="K952">
        <f t="shared" si="88"/>
        <v>1</v>
      </c>
      <c r="L952">
        <f t="shared" si="89"/>
        <v>3</v>
      </c>
    </row>
    <row r="953" spans="1:12" x14ac:dyDescent="0.25">
      <c r="A953">
        <v>951</v>
      </c>
      <c r="B953" t="s">
        <v>1897</v>
      </c>
      <c r="C953" t="s">
        <v>1898</v>
      </c>
      <c r="D953">
        <v>1</v>
      </c>
      <c r="E953" t="b">
        <v>0</v>
      </c>
      <c r="F953">
        <v>1840</v>
      </c>
      <c r="G953" t="b">
        <f t="shared" ca="1" si="84"/>
        <v>0</v>
      </c>
      <c r="H953" t="b">
        <f t="shared" si="85"/>
        <v>0</v>
      </c>
      <c r="I953" t="b">
        <f t="shared" si="86"/>
        <v>1</v>
      </c>
      <c r="J953">
        <f t="shared" ca="1" si="87"/>
        <v>2</v>
      </c>
      <c r="K953">
        <f t="shared" si="88"/>
        <v>2</v>
      </c>
      <c r="L953">
        <f t="shared" si="89"/>
        <v>0</v>
      </c>
    </row>
    <row r="954" spans="1:12" x14ac:dyDescent="0.25">
      <c r="A954">
        <v>952</v>
      </c>
      <c r="B954" t="s">
        <v>1899</v>
      </c>
      <c r="C954" t="s">
        <v>1900</v>
      </c>
      <c r="D954">
        <v>3</v>
      </c>
      <c r="E954" t="b">
        <v>1</v>
      </c>
      <c r="F954">
        <v>1322</v>
      </c>
      <c r="G954" t="b">
        <f t="shared" ca="1" si="84"/>
        <v>0</v>
      </c>
      <c r="H954" t="b">
        <f t="shared" si="85"/>
        <v>1</v>
      </c>
      <c r="I954" t="b">
        <f t="shared" si="86"/>
        <v>0</v>
      </c>
      <c r="J954">
        <f t="shared" ca="1" si="87"/>
        <v>2</v>
      </c>
      <c r="K954">
        <f t="shared" si="88"/>
        <v>0</v>
      </c>
      <c r="L954">
        <f t="shared" si="89"/>
        <v>2</v>
      </c>
    </row>
    <row r="955" spans="1:12" x14ac:dyDescent="0.25">
      <c r="A955">
        <v>953</v>
      </c>
      <c r="B955" t="s">
        <v>1901</v>
      </c>
      <c r="C955" t="s">
        <v>1902</v>
      </c>
      <c r="D955">
        <v>2</v>
      </c>
      <c r="E955" t="b">
        <v>1</v>
      </c>
      <c r="F955">
        <v>1621</v>
      </c>
      <c r="G955" t="b">
        <f t="shared" ca="1" si="84"/>
        <v>0</v>
      </c>
      <c r="H955" t="b">
        <f t="shared" si="85"/>
        <v>0</v>
      </c>
      <c r="I955" t="b">
        <f t="shared" si="86"/>
        <v>0</v>
      </c>
      <c r="J955">
        <f t="shared" ca="1" si="87"/>
        <v>2</v>
      </c>
      <c r="K955">
        <f t="shared" si="88"/>
        <v>1</v>
      </c>
      <c r="L955">
        <f t="shared" si="89"/>
        <v>1</v>
      </c>
    </row>
    <row r="956" spans="1:12" x14ac:dyDescent="0.25">
      <c r="A956">
        <v>954</v>
      </c>
      <c r="B956" t="s">
        <v>1903</v>
      </c>
      <c r="C956" t="s">
        <v>1904</v>
      </c>
      <c r="D956">
        <v>1</v>
      </c>
      <c r="E956" t="b">
        <v>1</v>
      </c>
      <c r="F956">
        <v>758</v>
      </c>
      <c r="G956" t="b">
        <f t="shared" ca="1" si="84"/>
        <v>0</v>
      </c>
      <c r="H956" t="b">
        <f t="shared" si="85"/>
        <v>0</v>
      </c>
      <c r="I956" t="b">
        <f t="shared" si="86"/>
        <v>1</v>
      </c>
      <c r="J956">
        <f t="shared" ca="1" si="87"/>
        <v>6</v>
      </c>
      <c r="K956">
        <f t="shared" si="88"/>
        <v>2</v>
      </c>
      <c r="L956">
        <f t="shared" si="89"/>
        <v>0</v>
      </c>
    </row>
    <row r="957" spans="1:12" x14ac:dyDescent="0.25">
      <c r="A957">
        <v>955</v>
      </c>
      <c r="B957" t="s">
        <v>1905</v>
      </c>
      <c r="C957" t="s">
        <v>1906</v>
      </c>
      <c r="D957">
        <v>6</v>
      </c>
      <c r="E957" t="b">
        <v>1</v>
      </c>
      <c r="F957">
        <v>533</v>
      </c>
      <c r="G957" t="b">
        <f t="shared" ca="1" si="84"/>
        <v>0</v>
      </c>
      <c r="H957" t="b">
        <f t="shared" si="85"/>
        <v>0</v>
      </c>
      <c r="I957" t="b">
        <f t="shared" si="86"/>
        <v>0</v>
      </c>
      <c r="J957">
        <f t="shared" ca="1" si="87"/>
        <v>3</v>
      </c>
      <c r="K957">
        <f t="shared" si="88"/>
        <v>3</v>
      </c>
      <c r="L957">
        <f t="shared" si="89"/>
        <v>5</v>
      </c>
    </row>
    <row r="958" spans="1:12" x14ac:dyDescent="0.25">
      <c r="A958">
        <v>956</v>
      </c>
      <c r="B958" t="s">
        <v>1907</v>
      </c>
      <c r="C958" t="s">
        <v>1908</v>
      </c>
      <c r="D958">
        <v>4</v>
      </c>
      <c r="E958" t="b">
        <v>1</v>
      </c>
      <c r="F958">
        <v>328</v>
      </c>
      <c r="G958" t="b">
        <f t="shared" ca="1" si="84"/>
        <v>0</v>
      </c>
      <c r="H958" t="b">
        <f t="shared" si="85"/>
        <v>0</v>
      </c>
      <c r="I958" t="b">
        <f t="shared" si="86"/>
        <v>0</v>
      </c>
      <c r="J958">
        <f t="shared" ca="1" si="87"/>
        <v>0</v>
      </c>
      <c r="K958">
        <f t="shared" si="88"/>
        <v>1</v>
      </c>
      <c r="L958">
        <f t="shared" si="89"/>
        <v>3</v>
      </c>
    </row>
    <row r="959" spans="1:12" x14ac:dyDescent="0.25">
      <c r="A959">
        <v>957</v>
      </c>
      <c r="B959" t="s">
        <v>1909</v>
      </c>
      <c r="C959" t="s">
        <v>1910</v>
      </c>
      <c r="D959">
        <v>1</v>
      </c>
      <c r="E959" t="b">
        <v>0</v>
      </c>
      <c r="F959">
        <v>2021</v>
      </c>
      <c r="G959" t="b">
        <f t="shared" ca="1" si="84"/>
        <v>0</v>
      </c>
      <c r="H959" t="b">
        <f t="shared" si="85"/>
        <v>0</v>
      </c>
      <c r="I959" t="b">
        <f t="shared" si="86"/>
        <v>1</v>
      </c>
      <c r="J959">
        <f t="shared" ca="1" si="87"/>
        <v>6</v>
      </c>
      <c r="K959">
        <f t="shared" si="88"/>
        <v>2</v>
      </c>
      <c r="L959">
        <f t="shared" si="89"/>
        <v>0</v>
      </c>
    </row>
    <row r="960" spans="1:12" x14ac:dyDescent="0.25">
      <c r="A960">
        <v>958</v>
      </c>
      <c r="B960" t="s">
        <v>1911</v>
      </c>
      <c r="C960" t="s">
        <v>1912</v>
      </c>
      <c r="D960">
        <v>4</v>
      </c>
      <c r="E960" t="b">
        <v>1</v>
      </c>
      <c r="F960">
        <v>2308</v>
      </c>
      <c r="G960" t="b">
        <f t="shared" ca="1" si="84"/>
        <v>0</v>
      </c>
      <c r="H960" t="b">
        <f t="shared" si="85"/>
        <v>0</v>
      </c>
      <c r="I960" t="b">
        <f t="shared" si="86"/>
        <v>0</v>
      </c>
      <c r="J960">
        <f t="shared" ca="1" si="87"/>
        <v>0</v>
      </c>
      <c r="K960">
        <f t="shared" si="88"/>
        <v>1</v>
      </c>
      <c r="L960">
        <f t="shared" si="89"/>
        <v>3</v>
      </c>
    </row>
    <row r="961" spans="1:12" x14ac:dyDescent="0.25">
      <c r="A961">
        <v>959</v>
      </c>
      <c r="B961" t="s">
        <v>1913</v>
      </c>
      <c r="C961" t="s">
        <v>1914</v>
      </c>
      <c r="D961">
        <v>2</v>
      </c>
      <c r="E961" t="b">
        <v>1</v>
      </c>
      <c r="F961">
        <v>2082</v>
      </c>
      <c r="G961" t="b">
        <f t="shared" ca="1" si="84"/>
        <v>0</v>
      </c>
      <c r="H961" t="b">
        <f t="shared" si="85"/>
        <v>0</v>
      </c>
      <c r="I961" t="b">
        <f t="shared" si="86"/>
        <v>0</v>
      </c>
      <c r="J961">
        <f t="shared" ca="1" si="87"/>
        <v>1</v>
      </c>
      <c r="K961">
        <f t="shared" si="88"/>
        <v>1</v>
      </c>
      <c r="L961">
        <f t="shared" si="89"/>
        <v>1</v>
      </c>
    </row>
    <row r="962" spans="1:12" x14ac:dyDescent="0.25">
      <c r="A962">
        <v>960</v>
      </c>
      <c r="B962" t="s">
        <v>1915</v>
      </c>
      <c r="C962" t="s">
        <v>1916</v>
      </c>
      <c r="D962">
        <v>2</v>
      </c>
      <c r="E962" t="b">
        <v>1</v>
      </c>
      <c r="F962">
        <v>1329</v>
      </c>
      <c r="G962" t="b">
        <f t="shared" ca="1" si="84"/>
        <v>0</v>
      </c>
      <c r="H962" t="b">
        <f t="shared" si="85"/>
        <v>0</v>
      </c>
      <c r="I962" t="b">
        <f t="shared" si="86"/>
        <v>0</v>
      </c>
      <c r="J962">
        <f t="shared" ca="1" si="87"/>
        <v>3</v>
      </c>
      <c r="K962">
        <f t="shared" si="88"/>
        <v>1</v>
      </c>
      <c r="L962">
        <f t="shared" si="89"/>
        <v>1</v>
      </c>
    </row>
    <row r="963" spans="1:12" x14ac:dyDescent="0.25">
      <c r="A963">
        <v>961</v>
      </c>
      <c r="B963" t="s">
        <v>1917</v>
      </c>
      <c r="C963" t="s">
        <v>1918</v>
      </c>
      <c r="D963">
        <v>4</v>
      </c>
      <c r="E963" t="b">
        <v>1</v>
      </c>
      <c r="F963">
        <v>347</v>
      </c>
      <c r="G963" t="b">
        <f t="shared" ref="G963:G1026" ca="1" si="90">RANDBETWEEN(1,7)=D963</f>
        <v>0</v>
      </c>
      <c r="H963" t="b">
        <f t="shared" ref="H963:H1026" si="91">$R$1=D963</f>
        <v>0</v>
      </c>
      <c r="I963" t="b">
        <f t="shared" ref="I963:I1026" si="92">$R$2=D963</f>
        <v>0</v>
      </c>
      <c r="J963">
        <f t="shared" ref="J963:J1026" ca="1" si="93">ABS(RANDBETWEEN(1,7) - D963)</f>
        <v>0</v>
      </c>
      <c r="K963">
        <f t="shared" ref="K963:K1026" si="94">ABS($R$1-D963)</f>
        <v>1</v>
      </c>
      <c r="L963">
        <f t="shared" ref="L963:L1026" si="95">ABS($R$2-D963)</f>
        <v>3</v>
      </c>
    </row>
    <row r="964" spans="1:12" x14ac:dyDescent="0.25">
      <c r="A964">
        <v>962</v>
      </c>
      <c r="B964" t="s">
        <v>1919</v>
      </c>
      <c r="C964" t="s">
        <v>1920</v>
      </c>
      <c r="D964">
        <v>4</v>
      </c>
      <c r="E964" t="b">
        <v>1</v>
      </c>
      <c r="F964">
        <v>1469</v>
      </c>
      <c r="G964" t="b">
        <f t="shared" ca="1" si="90"/>
        <v>1</v>
      </c>
      <c r="H964" t="b">
        <f t="shared" si="91"/>
        <v>0</v>
      </c>
      <c r="I964" t="b">
        <f t="shared" si="92"/>
        <v>0</v>
      </c>
      <c r="J964">
        <f t="shared" ca="1" si="93"/>
        <v>0</v>
      </c>
      <c r="K964">
        <f t="shared" si="94"/>
        <v>1</v>
      </c>
      <c r="L964">
        <f t="shared" si="95"/>
        <v>3</v>
      </c>
    </row>
    <row r="965" spans="1:12" x14ac:dyDescent="0.25">
      <c r="A965">
        <v>963</v>
      </c>
      <c r="B965" t="s">
        <v>1921</v>
      </c>
      <c r="C965" t="s">
        <v>1922</v>
      </c>
      <c r="D965">
        <v>3</v>
      </c>
      <c r="E965" t="b">
        <v>1</v>
      </c>
      <c r="F965">
        <v>2145</v>
      </c>
      <c r="G965" t="b">
        <f t="shared" ca="1" si="90"/>
        <v>1</v>
      </c>
      <c r="H965" t="b">
        <f t="shared" si="91"/>
        <v>1</v>
      </c>
      <c r="I965" t="b">
        <f t="shared" si="92"/>
        <v>0</v>
      </c>
      <c r="J965">
        <f t="shared" ca="1" si="93"/>
        <v>4</v>
      </c>
      <c r="K965">
        <f t="shared" si="94"/>
        <v>0</v>
      </c>
      <c r="L965">
        <f t="shared" si="95"/>
        <v>2</v>
      </c>
    </row>
    <row r="966" spans="1:12" x14ac:dyDescent="0.25">
      <c r="A966">
        <v>964</v>
      </c>
      <c r="B966" t="s">
        <v>1923</v>
      </c>
      <c r="C966" t="s">
        <v>1924</v>
      </c>
      <c r="D966">
        <v>2</v>
      </c>
      <c r="E966" t="b">
        <v>1</v>
      </c>
      <c r="F966">
        <v>1063</v>
      </c>
      <c r="G966" t="b">
        <f t="shared" ca="1" si="90"/>
        <v>0</v>
      </c>
      <c r="H966" t="b">
        <f t="shared" si="91"/>
        <v>0</v>
      </c>
      <c r="I966" t="b">
        <f t="shared" si="92"/>
        <v>0</v>
      </c>
      <c r="J966">
        <f t="shared" ca="1" si="93"/>
        <v>4</v>
      </c>
      <c r="K966">
        <f t="shared" si="94"/>
        <v>1</v>
      </c>
      <c r="L966">
        <f t="shared" si="95"/>
        <v>1</v>
      </c>
    </row>
    <row r="967" spans="1:12" x14ac:dyDescent="0.25">
      <c r="A967">
        <v>965</v>
      </c>
      <c r="B967" t="s">
        <v>1925</v>
      </c>
      <c r="C967" t="s">
        <v>1926</v>
      </c>
      <c r="D967">
        <v>1</v>
      </c>
      <c r="E967" t="b">
        <v>1</v>
      </c>
      <c r="F967">
        <v>565</v>
      </c>
      <c r="G967" t="b">
        <f t="shared" ca="1" si="90"/>
        <v>0</v>
      </c>
      <c r="H967" t="b">
        <f t="shared" si="91"/>
        <v>0</v>
      </c>
      <c r="I967" t="b">
        <f t="shared" si="92"/>
        <v>1</v>
      </c>
      <c r="J967">
        <f t="shared" ca="1" si="93"/>
        <v>1</v>
      </c>
      <c r="K967">
        <f t="shared" si="94"/>
        <v>2</v>
      </c>
      <c r="L967">
        <f t="shared" si="95"/>
        <v>0</v>
      </c>
    </row>
    <row r="968" spans="1:12" x14ac:dyDescent="0.25">
      <c r="A968">
        <v>966</v>
      </c>
      <c r="B968" t="s">
        <v>1927</v>
      </c>
      <c r="C968" t="s">
        <v>1928</v>
      </c>
      <c r="D968">
        <v>2</v>
      </c>
      <c r="E968" t="b">
        <v>1</v>
      </c>
      <c r="F968">
        <v>663</v>
      </c>
      <c r="G968" t="b">
        <f t="shared" ca="1" si="90"/>
        <v>0</v>
      </c>
      <c r="H968" t="b">
        <f t="shared" si="91"/>
        <v>0</v>
      </c>
      <c r="I968" t="b">
        <f t="shared" si="92"/>
        <v>0</v>
      </c>
      <c r="J968">
        <f t="shared" ca="1" si="93"/>
        <v>0</v>
      </c>
      <c r="K968">
        <f t="shared" si="94"/>
        <v>1</v>
      </c>
      <c r="L968">
        <f t="shared" si="95"/>
        <v>1</v>
      </c>
    </row>
    <row r="969" spans="1:12" x14ac:dyDescent="0.25">
      <c r="A969">
        <v>967</v>
      </c>
      <c r="B969" t="s">
        <v>1929</v>
      </c>
      <c r="C969" t="s">
        <v>1930</v>
      </c>
      <c r="D969">
        <v>1</v>
      </c>
      <c r="E969" t="b">
        <v>0</v>
      </c>
      <c r="F969">
        <v>236</v>
      </c>
      <c r="G969" t="b">
        <f t="shared" ca="1" si="90"/>
        <v>0</v>
      </c>
      <c r="H969" t="b">
        <f t="shared" si="91"/>
        <v>0</v>
      </c>
      <c r="I969" t="b">
        <f t="shared" si="92"/>
        <v>1</v>
      </c>
      <c r="J969">
        <f t="shared" ca="1" si="93"/>
        <v>0</v>
      </c>
      <c r="K969">
        <f t="shared" si="94"/>
        <v>2</v>
      </c>
      <c r="L969">
        <f t="shared" si="95"/>
        <v>0</v>
      </c>
    </row>
    <row r="970" spans="1:12" x14ac:dyDescent="0.25">
      <c r="A970">
        <v>968</v>
      </c>
      <c r="B970" t="s">
        <v>1931</v>
      </c>
      <c r="C970" t="s">
        <v>1932</v>
      </c>
      <c r="D970">
        <v>4</v>
      </c>
      <c r="E970" t="b">
        <v>1</v>
      </c>
      <c r="F970">
        <v>2203</v>
      </c>
      <c r="G970" t="b">
        <f t="shared" ca="1" si="90"/>
        <v>0</v>
      </c>
      <c r="H970" t="b">
        <f t="shared" si="91"/>
        <v>0</v>
      </c>
      <c r="I970" t="b">
        <f t="shared" si="92"/>
        <v>0</v>
      </c>
      <c r="J970">
        <f t="shared" ca="1" si="93"/>
        <v>1</v>
      </c>
      <c r="K970">
        <f t="shared" si="94"/>
        <v>1</v>
      </c>
      <c r="L970">
        <f t="shared" si="95"/>
        <v>3</v>
      </c>
    </row>
    <row r="971" spans="1:12" x14ac:dyDescent="0.25">
      <c r="A971">
        <v>969</v>
      </c>
      <c r="B971" t="s">
        <v>1933</v>
      </c>
      <c r="C971" t="s">
        <v>1934</v>
      </c>
      <c r="D971">
        <v>3</v>
      </c>
      <c r="E971" t="b">
        <v>1</v>
      </c>
      <c r="F971">
        <v>476</v>
      </c>
      <c r="G971" t="b">
        <f t="shared" ca="1" si="90"/>
        <v>0</v>
      </c>
      <c r="H971" t="b">
        <f t="shared" si="91"/>
        <v>1</v>
      </c>
      <c r="I971" t="b">
        <f t="shared" si="92"/>
        <v>0</v>
      </c>
      <c r="J971">
        <f t="shared" ca="1" si="93"/>
        <v>1</v>
      </c>
      <c r="K971">
        <f t="shared" si="94"/>
        <v>0</v>
      </c>
      <c r="L971">
        <f t="shared" si="95"/>
        <v>2</v>
      </c>
    </row>
    <row r="972" spans="1:12" x14ac:dyDescent="0.25">
      <c r="A972">
        <v>970</v>
      </c>
      <c r="B972" t="s">
        <v>1935</v>
      </c>
      <c r="C972" t="s">
        <v>1936</v>
      </c>
      <c r="D972">
        <v>2</v>
      </c>
      <c r="E972" t="b">
        <v>1</v>
      </c>
      <c r="F972">
        <v>640</v>
      </c>
      <c r="G972" t="b">
        <f t="shared" ca="1" si="90"/>
        <v>0</v>
      </c>
      <c r="H972" t="b">
        <f t="shared" si="91"/>
        <v>0</v>
      </c>
      <c r="I972" t="b">
        <f t="shared" si="92"/>
        <v>0</v>
      </c>
      <c r="J972">
        <f t="shared" ca="1" si="93"/>
        <v>0</v>
      </c>
      <c r="K972">
        <f t="shared" si="94"/>
        <v>1</v>
      </c>
      <c r="L972">
        <f t="shared" si="95"/>
        <v>1</v>
      </c>
    </row>
    <row r="973" spans="1:12" x14ac:dyDescent="0.25">
      <c r="A973">
        <v>971</v>
      </c>
      <c r="B973" t="s">
        <v>1937</v>
      </c>
      <c r="C973" t="s">
        <v>1938</v>
      </c>
      <c r="D973">
        <v>2</v>
      </c>
      <c r="E973" t="b">
        <v>1</v>
      </c>
      <c r="F973">
        <v>2262</v>
      </c>
      <c r="G973" t="b">
        <f t="shared" ca="1" si="90"/>
        <v>0</v>
      </c>
      <c r="H973" t="b">
        <f t="shared" si="91"/>
        <v>0</v>
      </c>
      <c r="I973" t="b">
        <f t="shared" si="92"/>
        <v>0</v>
      </c>
      <c r="J973">
        <f t="shared" ca="1" si="93"/>
        <v>1</v>
      </c>
      <c r="K973">
        <f t="shared" si="94"/>
        <v>1</v>
      </c>
      <c r="L973">
        <f t="shared" si="95"/>
        <v>1</v>
      </c>
    </row>
    <row r="974" spans="1:12" x14ac:dyDescent="0.25">
      <c r="A974">
        <v>972</v>
      </c>
      <c r="B974" t="s">
        <v>1939</v>
      </c>
      <c r="C974" t="s">
        <v>1940</v>
      </c>
      <c r="D974">
        <v>1</v>
      </c>
      <c r="E974" t="b">
        <v>0</v>
      </c>
      <c r="F974">
        <v>924</v>
      </c>
      <c r="G974" t="b">
        <f t="shared" ca="1" si="90"/>
        <v>0</v>
      </c>
      <c r="H974" t="b">
        <f t="shared" si="91"/>
        <v>0</v>
      </c>
      <c r="I974" t="b">
        <f t="shared" si="92"/>
        <v>1</v>
      </c>
      <c r="J974">
        <f t="shared" ca="1" si="93"/>
        <v>0</v>
      </c>
      <c r="K974">
        <f t="shared" si="94"/>
        <v>2</v>
      </c>
      <c r="L974">
        <f t="shared" si="95"/>
        <v>0</v>
      </c>
    </row>
    <row r="975" spans="1:12" x14ac:dyDescent="0.25">
      <c r="A975">
        <v>973</v>
      </c>
      <c r="B975" t="s">
        <v>1941</v>
      </c>
      <c r="C975" t="s">
        <v>1942</v>
      </c>
      <c r="D975">
        <v>1</v>
      </c>
      <c r="E975" t="b">
        <v>0</v>
      </c>
      <c r="F975">
        <v>1947</v>
      </c>
      <c r="G975" t="b">
        <f t="shared" ca="1" si="90"/>
        <v>0</v>
      </c>
      <c r="H975" t="b">
        <f t="shared" si="91"/>
        <v>0</v>
      </c>
      <c r="I975" t="b">
        <f t="shared" si="92"/>
        <v>1</v>
      </c>
      <c r="J975">
        <f t="shared" ca="1" si="93"/>
        <v>0</v>
      </c>
      <c r="K975">
        <f t="shared" si="94"/>
        <v>2</v>
      </c>
      <c r="L975">
        <f t="shared" si="95"/>
        <v>0</v>
      </c>
    </row>
    <row r="976" spans="1:12" x14ac:dyDescent="0.25">
      <c r="A976">
        <v>974</v>
      </c>
      <c r="B976" t="s">
        <v>1943</v>
      </c>
      <c r="C976" t="s">
        <v>1944</v>
      </c>
      <c r="D976">
        <v>2</v>
      </c>
      <c r="E976" t="b">
        <v>1</v>
      </c>
      <c r="F976">
        <v>1149</v>
      </c>
      <c r="G976" t="b">
        <f t="shared" ca="1" si="90"/>
        <v>0</v>
      </c>
      <c r="H976" t="b">
        <f t="shared" si="91"/>
        <v>0</v>
      </c>
      <c r="I976" t="b">
        <f t="shared" si="92"/>
        <v>0</v>
      </c>
      <c r="J976">
        <f t="shared" ca="1" si="93"/>
        <v>0</v>
      </c>
      <c r="K976">
        <f t="shared" si="94"/>
        <v>1</v>
      </c>
      <c r="L976">
        <f t="shared" si="95"/>
        <v>1</v>
      </c>
    </row>
    <row r="977" spans="1:12" x14ac:dyDescent="0.25">
      <c r="A977">
        <v>975</v>
      </c>
      <c r="B977" t="s">
        <v>1945</v>
      </c>
      <c r="C977" t="s">
        <v>1946</v>
      </c>
      <c r="D977">
        <v>4</v>
      </c>
      <c r="E977" t="b">
        <v>1</v>
      </c>
      <c r="F977">
        <v>749</v>
      </c>
      <c r="G977" t="b">
        <f t="shared" ca="1" si="90"/>
        <v>0</v>
      </c>
      <c r="H977" t="b">
        <f t="shared" si="91"/>
        <v>0</v>
      </c>
      <c r="I977" t="b">
        <f t="shared" si="92"/>
        <v>0</v>
      </c>
      <c r="J977">
        <f t="shared" ca="1" si="93"/>
        <v>2</v>
      </c>
      <c r="K977">
        <f t="shared" si="94"/>
        <v>1</v>
      </c>
      <c r="L977">
        <f t="shared" si="95"/>
        <v>3</v>
      </c>
    </row>
    <row r="978" spans="1:12" x14ac:dyDescent="0.25">
      <c r="A978">
        <v>976</v>
      </c>
      <c r="B978" t="s">
        <v>1947</v>
      </c>
      <c r="C978" t="s">
        <v>1948</v>
      </c>
      <c r="D978">
        <v>2</v>
      </c>
      <c r="E978" t="b">
        <v>1</v>
      </c>
      <c r="F978">
        <v>1308</v>
      </c>
      <c r="G978" t="b">
        <f t="shared" ca="1" si="90"/>
        <v>0</v>
      </c>
      <c r="H978" t="b">
        <f t="shared" si="91"/>
        <v>0</v>
      </c>
      <c r="I978" t="b">
        <f t="shared" si="92"/>
        <v>0</v>
      </c>
      <c r="J978">
        <f t="shared" ca="1" si="93"/>
        <v>0</v>
      </c>
      <c r="K978">
        <f t="shared" si="94"/>
        <v>1</v>
      </c>
      <c r="L978">
        <f t="shared" si="95"/>
        <v>1</v>
      </c>
    </row>
    <row r="979" spans="1:12" x14ac:dyDescent="0.25">
      <c r="A979">
        <v>977</v>
      </c>
      <c r="B979" t="s">
        <v>1949</v>
      </c>
      <c r="C979" t="s">
        <v>1950</v>
      </c>
      <c r="D979">
        <v>1</v>
      </c>
      <c r="E979" t="b">
        <v>0</v>
      </c>
      <c r="F979">
        <v>1228</v>
      </c>
      <c r="G979" t="b">
        <f t="shared" ca="1" si="90"/>
        <v>0</v>
      </c>
      <c r="H979" t="b">
        <f t="shared" si="91"/>
        <v>0</v>
      </c>
      <c r="I979" t="b">
        <f t="shared" si="92"/>
        <v>1</v>
      </c>
      <c r="J979">
        <f t="shared" ca="1" si="93"/>
        <v>5</v>
      </c>
      <c r="K979">
        <f t="shared" si="94"/>
        <v>2</v>
      </c>
      <c r="L979">
        <f t="shared" si="95"/>
        <v>0</v>
      </c>
    </row>
    <row r="980" spans="1:12" x14ac:dyDescent="0.25">
      <c r="A980">
        <v>978</v>
      </c>
      <c r="B980" t="s">
        <v>1951</v>
      </c>
      <c r="C980" t="s">
        <v>1952</v>
      </c>
      <c r="D980">
        <v>2</v>
      </c>
      <c r="E980" t="b">
        <v>1</v>
      </c>
      <c r="F980">
        <v>1091</v>
      </c>
      <c r="G980" t="b">
        <f t="shared" ca="1" si="90"/>
        <v>0</v>
      </c>
      <c r="H980" t="b">
        <f t="shared" si="91"/>
        <v>0</v>
      </c>
      <c r="I980" t="b">
        <f t="shared" si="92"/>
        <v>0</v>
      </c>
      <c r="J980">
        <f t="shared" ca="1" si="93"/>
        <v>1</v>
      </c>
      <c r="K980">
        <f t="shared" si="94"/>
        <v>1</v>
      </c>
      <c r="L980">
        <f t="shared" si="95"/>
        <v>1</v>
      </c>
    </row>
    <row r="981" spans="1:12" x14ac:dyDescent="0.25">
      <c r="A981">
        <v>979</v>
      </c>
      <c r="B981" t="s">
        <v>1953</v>
      </c>
      <c r="C981" t="s">
        <v>1954</v>
      </c>
      <c r="D981">
        <v>3</v>
      </c>
      <c r="E981" t="b">
        <v>1</v>
      </c>
      <c r="F981">
        <v>1282</v>
      </c>
      <c r="G981" t="b">
        <f t="shared" ca="1" si="90"/>
        <v>0</v>
      </c>
      <c r="H981" t="b">
        <f t="shared" si="91"/>
        <v>1</v>
      </c>
      <c r="I981" t="b">
        <f t="shared" si="92"/>
        <v>0</v>
      </c>
      <c r="J981">
        <f t="shared" ca="1" si="93"/>
        <v>0</v>
      </c>
      <c r="K981">
        <f t="shared" si="94"/>
        <v>0</v>
      </c>
      <c r="L981">
        <f t="shared" si="95"/>
        <v>2</v>
      </c>
    </row>
    <row r="982" spans="1:12" x14ac:dyDescent="0.25">
      <c r="A982">
        <v>980</v>
      </c>
      <c r="B982" t="s">
        <v>1955</v>
      </c>
      <c r="C982" t="s">
        <v>1956</v>
      </c>
      <c r="D982">
        <v>5</v>
      </c>
      <c r="E982" t="b">
        <v>1</v>
      </c>
      <c r="F982">
        <v>2211</v>
      </c>
      <c r="G982" t="b">
        <f t="shared" ca="1" si="90"/>
        <v>0</v>
      </c>
      <c r="H982" t="b">
        <f t="shared" si="91"/>
        <v>0</v>
      </c>
      <c r="I982" t="b">
        <f t="shared" si="92"/>
        <v>0</v>
      </c>
      <c r="J982">
        <f t="shared" ca="1" si="93"/>
        <v>1</v>
      </c>
      <c r="K982">
        <f t="shared" si="94"/>
        <v>2</v>
      </c>
      <c r="L982">
        <f t="shared" si="95"/>
        <v>4</v>
      </c>
    </row>
    <row r="983" spans="1:12" x14ac:dyDescent="0.25">
      <c r="A983">
        <v>981</v>
      </c>
      <c r="B983" t="s">
        <v>1957</v>
      </c>
      <c r="C983" t="s">
        <v>1958</v>
      </c>
      <c r="D983">
        <v>2</v>
      </c>
      <c r="E983" t="b">
        <v>1</v>
      </c>
      <c r="F983">
        <v>1870</v>
      </c>
      <c r="G983" t="b">
        <f t="shared" ca="1" si="90"/>
        <v>0</v>
      </c>
      <c r="H983" t="b">
        <f t="shared" si="91"/>
        <v>0</v>
      </c>
      <c r="I983" t="b">
        <f t="shared" si="92"/>
        <v>0</v>
      </c>
      <c r="J983">
        <f t="shared" ca="1" si="93"/>
        <v>0</v>
      </c>
      <c r="K983">
        <f t="shared" si="94"/>
        <v>1</v>
      </c>
      <c r="L983">
        <f t="shared" si="95"/>
        <v>1</v>
      </c>
    </row>
    <row r="984" spans="1:12" x14ac:dyDescent="0.25">
      <c r="A984">
        <v>982</v>
      </c>
      <c r="B984" t="s">
        <v>1959</v>
      </c>
      <c r="C984" t="s">
        <v>1960</v>
      </c>
      <c r="D984">
        <v>4</v>
      </c>
      <c r="E984" t="b">
        <v>0</v>
      </c>
      <c r="F984">
        <v>1568</v>
      </c>
      <c r="G984" t="b">
        <f t="shared" ca="1" si="90"/>
        <v>0</v>
      </c>
      <c r="H984" t="b">
        <f t="shared" si="91"/>
        <v>0</v>
      </c>
      <c r="I984" t="b">
        <f t="shared" si="92"/>
        <v>0</v>
      </c>
      <c r="J984">
        <f t="shared" ca="1" si="93"/>
        <v>0</v>
      </c>
      <c r="K984">
        <f t="shared" si="94"/>
        <v>1</v>
      </c>
      <c r="L984">
        <f t="shared" si="95"/>
        <v>3</v>
      </c>
    </row>
    <row r="985" spans="1:12" x14ac:dyDescent="0.25">
      <c r="A985">
        <v>983</v>
      </c>
      <c r="B985" t="s">
        <v>1961</v>
      </c>
      <c r="C985" t="s">
        <v>1962</v>
      </c>
      <c r="D985">
        <v>2</v>
      </c>
      <c r="E985" t="b">
        <v>1</v>
      </c>
      <c r="F985">
        <v>2181</v>
      </c>
      <c r="G985" t="b">
        <f t="shared" ca="1" si="90"/>
        <v>0</v>
      </c>
      <c r="H985" t="b">
        <f t="shared" si="91"/>
        <v>0</v>
      </c>
      <c r="I985" t="b">
        <f t="shared" si="92"/>
        <v>0</v>
      </c>
      <c r="J985">
        <f t="shared" ca="1" si="93"/>
        <v>4</v>
      </c>
      <c r="K985">
        <f t="shared" si="94"/>
        <v>1</v>
      </c>
      <c r="L985">
        <f t="shared" si="95"/>
        <v>1</v>
      </c>
    </row>
    <row r="986" spans="1:12" x14ac:dyDescent="0.25">
      <c r="A986">
        <v>984</v>
      </c>
      <c r="B986" t="s">
        <v>1963</v>
      </c>
      <c r="C986" t="s">
        <v>1964</v>
      </c>
      <c r="D986">
        <v>6</v>
      </c>
      <c r="E986" t="b">
        <v>1</v>
      </c>
      <c r="F986">
        <v>927</v>
      </c>
      <c r="G986" t="b">
        <f t="shared" ca="1" si="90"/>
        <v>0</v>
      </c>
      <c r="H986" t="b">
        <f t="shared" si="91"/>
        <v>0</v>
      </c>
      <c r="I986" t="b">
        <f t="shared" si="92"/>
        <v>0</v>
      </c>
      <c r="J986">
        <f t="shared" ca="1" si="93"/>
        <v>5</v>
      </c>
      <c r="K986">
        <f t="shared" si="94"/>
        <v>3</v>
      </c>
      <c r="L986">
        <f t="shared" si="95"/>
        <v>5</v>
      </c>
    </row>
    <row r="987" spans="1:12" x14ac:dyDescent="0.25">
      <c r="A987">
        <v>985</v>
      </c>
      <c r="B987" t="s">
        <v>1965</v>
      </c>
      <c r="C987" t="s">
        <v>1966</v>
      </c>
      <c r="D987">
        <v>1</v>
      </c>
      <c r="E987" t="b">
        <v>1</v>
      </c>
      <c r="F987">
        <v>1156</v>
      </c>
      <c r="G987" t="b">
        <f t="shared" ca="1" si="90"/>
        <v>0</v>
      </c>
      <c r="H987" t="b">
        <f t="shared" si="91"/>
        <v>0</v>
      </c>
      <c r="I987" t="b">
        <f t="shared" si="92"/>
        <v>1</v>
      </c>
      <c r="J987">
        <f t="shared" ca="1" si="93"/>
        <v>5</v>
      </c>
      <c r="K987">
        <f t="shared" si="94"/>
        <v>2</v>
      </c>
      <c r="L987">
        <f t="shared" si="95"/>
        <v>0</v>
      </c>
    </row>
    <row r="988" spans="1:12" x14ac:dyDescent="0.25">
      <c r="A988">
        <v>986</v>
      </c>
      <c r="B988" t="s">
        <v>1967</v>
      </c>
      <c r="C988" t="s">
        <v>1968</v>
      </c>
      <c r="D988">
        <v>2</v>
      </c>
      <c r="E988" t="b">
        <v>1</v>
      </c>
      <c r="F988">
        <v>2530</v>
      </c>
      <c r="G988" t="b">
        <f t="shared" ca="1" si="90"/>
        <v>1</v>
      </c>
      <c r="H988" t="b">
        <f t="shared" si="91"/>
        <v>0</v>
      </c>
      <c r="I988" t="b">
        <f t="shared" si="92"/>
        <v>0</v>
      </c>
      <c r="J988">
        <f t="shared" ca="1" si="93"/>
        <v>4</v>
      </c>
      <c r="K988">
        <f t="shared" si="94"/>
        <v>1</v>
      </c>
      <c r="L988">
        <f t="shared" si="95"/>
        <v>1</v>
      </c>
    </row>
    <row r="989" spans="1:12" x14ac:dyDescent="0.25">
      <c r="A989">
        <v>987</v>
      </c>
      <c r="B989" t="s">
        <v>1969</v>
      </c>
      <c r="C989" t="s">
        <v>1970</v>
      </c>
      <c r="D989">
        <v>4</v>
      </c>
      <c r="E989" t="b">
        <v>1</v>
      </c>
      <c r="F989">
        <v>594</v>
      </c>
      <c r="G989" t="b">
        <f t="shared" ca="1" si="90"/>
        <v>1</v>
      </c>
      <c r="H989" t="b">
        <f t="shared" si="91"/>
        <v>0</v>
      </c>
      <c r="I989" t="b">
        <f t="shared" si="92"/>
        <v>0</v>
      </c>
      <c r="J989">
        <f t="shared" ca="1" si="93"/>
        <v>1</v>
      </c>
      <c r="K989">
        <f t="shared" si="94"/>
        <v>1</v>
      </c>
      <c r="L989">
        <f t="shared" si="95"/>
        <v>3</v>
      </c>
    </row>
    <row r="990" spans="1:12" x14ac:dyDescent="0.25">
      <c r="A990">
        <v>988</v>
      </c>
      <c r="B990" t="s">
        <v>1971</v>
      </c>
      <c r="C990" t="s">
        <v>1972</v>
      </c>
      <c r="D990">
        <v>2</v>
      </c>
      <c r="E990" t="b">
        <v>1</v>
      </c>
      <c r="F990">
        <v>240</v>
      </c>
      <c r="G990" t="b">
        <f t="shared" ca="1" si="90"/>
        <v>0</v>
      </c>
      <c r="H990" t="b">
        <f t="shared" si="91"/>
        <v>0</v>
      </c>
      <c r="I990" t="b">
        <f t="shared" si="92"/>
        <v>0</v>
      </c>
      <c r="J990">
        <f t="shared" ca="1" si="93"/>
        <v>5</v>
      </c>
      <c r="K990">
        <f t="shared" si="94"/>
        <v>1</v>
      </c>
      <c r="L990">
        <f t="shared" si="95"/>
        <v>1</v>
      </c>
    </row>
    <row r="991" spans="1:12" x14ac:dyDescent="0.25">
      <c r="A991">
        <v>989</v>
      </c>
      <c r="B991" t="s">
        <v>1973</v>
      </c>
      <c r="C991" t="s">
        <v>1974</v>
      </c>
      <c r="D991">
        <v>5</v>
      </c>
      <c r="E991" t="b">
        <v>1</v>
      </c>
      <c r="F991">
        <v>198</v>
      </c>
      <c r="G991" t="b">
        <f t="shared" ca="1" si="90"/>
        <v>0</v>
      </c>
      <c r="H991" t="b">
        <f t="shared" si="91"/>
        <v>0</v>
      </c>
      <c r="I991" t="b">
        <f t="shared" si="92"/>
        <v>0</v>
      </c>
      <c r="J991">
        <f t="shared" ca="1" si="93"/>
        <v>2</v>
      </c>
      <c r="K991">
        <f t="shared" si="94"/>
        <v>2</v>
      </c>
      <c r="L991">
        <f t="shared" si="95"/>
        <v>4</v>
      </c>
    </row>
    <row r="992" spans="1:12" x14ac:dyDescent="0.25">
      <c r="A992">
        <v>990</v>
      </c>
      <c r="B992" t="s">
        <v>1975</v>
      </c>
      <c r="C992" t="s">
        <v>1976</v>
      </c>
      <c r="D992">
        <v>4</v>
      </c>
      <c r="E992" t="b">
        <v>1</v>
      </c>
      <c r="F992">
        <v>2330</v>
      </c>
      <c r="G992" t="b">
        <f t="shared" ca="1" si="90"/>
        <v>0</v>
      </c>
      <c r="H992" t="b">
        <f t="shared" si="91"/>
        <v>0</v>
      </c>
      <c r="I992" t="b">
        <f t="shared" si="92"/>
        <v>0</v>
      </c>
      <c r="J992">
        <f t="shared" ca="1" si="93"/>
        <v>3</v>
      </c>
      <c r="K992">
        <f t="shared" si="94"/>
        <v>1</v>
      </c>
      <c r="L992">
        <f t="shared" si="95"/>
        <v>3</v>
      </c>
    </row>
    <row r="993" spans="1:12" x14ac:dyDescent="0.25">
      <c r="A993">
        <v>991</v>
      </c>
      <c r="B993" t="s">
        <v>1977</v>
      </c>
      <c r="C993" t="s">
        <v>1978</v>
      </c>
      <c r="D993">
        <v>5</v>
      </c>
      <c r="E993" t="b">
        <v>1</v>
      </c>
      <c r="F993">
        <v>103</v>
      </c>
      <c r="G993" t="b">
        <f t="shared" ca="1" si="90"/>
        <v>1</v>
      </c>
      <c r="H993" t="b">
        <f t="shared" si="91"/>
        <v>0</v>
      </c>
      <c r="I993" t="b">
        <f t="shared" si="92"/>
        <v>0</v>
      </c>
      <c r="J993">
        <f t="shared" ca="1" si="93"/>
        <v>2</v>
      </c>
      <c r="K993">
        <f t="shared" si="94"/>
        <v>2</v>
      </c>
      <c r="L993">
        <f t="shared" si="95"/>
        <v>4</v>
      </c>
    </row>
    <row r="994" spans="1:12" x14ac:dyDescent="0.25">
      <c r="A994">
        <v>992</v>
      </c>
      <c r="B994" t="s">
        <v>1979</v>
      </c>
      <c r="C994" t="s">
        <v>1980</v>
      </c>
      <c r="D994">
        <v>2</v>
      </c>
      <c r="E994" t="b">
        <v>1</v>
      </c>
      <c r="F994">
        <v>2327</v>
      </c>
      <c r="G994" t="b">
        <f t="shared" ca="1" si="90"/>
        <v>0</v>
      </c>
      <c r="H994" t="b">
        <f t="shared" si="91"/>
        <v>0</v>
      </c>
      <c r="I994" t="b">
        <f t="shared" si="92"/>
        <v>0</v>
      </c>
      <c r="J994">
        <f t="shared" ca="1" si="93"/>
        <v>1</v>
      </c>
      <c r="K994">
        <f t="shared" si="94"/>
        <v>1</v>
      </c>
      <c r="L994">
        <f t="shared" si="95"/>
        <v>1</v>
      </c>
    </row>
    <row r="995" spans="1:12" x14ac:dyDescent="0.25">
      <c r="A995">
        <v>993</v>
      </c>
      <c r="B995" t="s">
        <v>1981</v>
      </c>
      <c r="C995" t="s">
        <v>1982</v>
      </c>
      <c r="D995">
        <v>1</v>
      </c>
      <c r="E995" t="b">
        <v>1</v>
      </c>
      <c r="F995">
        <v>134</v>
      </c>
      <c r="G995" t="b">
        <f t="shared" ca="1" si="90"/>
        <v>0</v>
      </c>
      <c r="H995" t="b">
        <f t="shared" si="91"/>
        <v>0</v>
      </c>
      <c r="I995" t="b">
        <f t="shared" si="92"/>
        <v>1</v>
      </c>
      <c r="J995">
        <f t="shared" ca="1" si="93"/>
        <v>1</v>
      </c>
      <c r="K995">
        <f t="shared" si="94"/>
        <v>2</v>
      </c>
      <c r="L995">
        <f t="shared" si="95"/>
        <v>0</v>
      </c>
    </row>
    <row r="996" spans="1:12" x14ac:dyDescent="0.25">
      <c r="A996">
        <v>994</v>
      </c>
      <c r="B996" t="s">
        <v>1983</v>
      </c>
      <c r="C996" t="s">
        <v>1984</v>
      </c>
      <c r="D996">
        <v>1</v>
      </c>
      <c r="E996" t="b">
        <v>0</v>
      </c>
      <c r="F996">
        <v>1961</v>
      </c>
      <c r="G996" t="b">
        <f t="shared" ca="1" si="90"/>
        <v>0</v>
      </c>
      <c r="H996" t="b">
        <f t="shared" si="91"/>
        <v>0</v>
      </c>
      <c r="I996" t="b">
        <f t="shared" si="92"/>
        <v>1</v>
      </c>
      <c r="J996">
        <f t="shared" ca="1" si="93"/>
        <v>0</v>
      </c>
      <c r="K996">
        <f t="shared" si="94"/>
        <v>2</v>
      </c>
      <c r="L996">
        <f t="shared" si="95"/>
        <v>0</v>
      </c>
    </row>
    <row r="997" spans="1:12" x14ac:dyDescent="0.25">
      <c r="A997">
        <v>995</v>
      </c>
      <c r="B997" t="s">
        <v>1985</v>
      </c>
      <c r="C997" t="s">
        <v>1986</v>
      </c>
      <c r="D997">
        <v>1</v>
      </c>
      <c r="E997" t="b">
        <v>0</v>
      </c>
      <c r="F997">
        <v>1591</v>
      </c>
      <c r="G997" t="b">
        <f t="shared" ca="1" si="90"/>
        <v>0</v>
      </c>
      <c r="H997" t="b">
        <f t="shared" si="91"/>
        <v>0</v>
      </c>
      <c r="I997" t="b">
        <f t="shared" si="92"/>
        <v>1</v>
      </c>
      <c r="J997">
        <f t="shared" ca="1" si="93"/>
        <v>0</v>
      </c>
      <c r="K997">
        <f t="shared" si="94"/>
        <v>2</v>
      </c>
      <c r="L997">
        <f t="shared" si="95"/>
        <v>0</v>
      </c>
    </row>
    <row r="998" spans="1:12" x14ac:dyDescent="0.25">
      <c r="A998">
        <v>996</v>
      </c>
      <c r="B998" t="s">
        <v>1987</v>
      </c>
      <c r="C998" t="s">
        <v>1988</v>
      </c>
      <c r="D998">
        <v>2</v>
      </c>
      <c r="E998" t="b">
        <v>1</v>
      </c>
      <c r="F998">
        <v>838</v>
      </c>
      <c r="G998" t="b">
        <f t="shared" ca="1" si="90"/>
        <v>0</v>
      </c>
      <c r="H998" t="b">
        <f t="shared" si="91"/>
        <v>0</v>
      </c>
      <c r="I998" t="b">
        <f t="shared" si="92"/>
        <v>0</v>
      </c>
      <c r="J998">
        <f t="shared" ca="1" si="93"/>
        <v>0</v>
      </c>
      <c r="K998">
        <f t="shared" si="94"/>
        <v>1</v>
      </c>
      <c r="L998">
        <f t="shared" si="95"/>
        <v>1</v>
      </c>
    </row>
    <row r="999" spans="1:12" x14ac:dyDescent="0.25">
      <c r="A999">
        <v>997</v>
      </c>
      <c r="B999" t="s">
        <v>1989</v>
      </c>
      <c r="C999" t="s">
        <v>1990</v>
      </c>
      <c r="D999">
        <v>4</v>
      </c>
      <c r="E999" t="b">
        <v>1</v>
      </c>
      <c r="F999">
        <v>1245</v>
      </c>
      <c r="G999" t="b">
        <f t="shared" ca="1" si="90"/>
        <v>0</v>
      </c>
      <c r="H999" t="b">
        <f t="shared" si="91"/>
        <v>0</v>
      </c>
      <c r="I999" t="b">
        <f t="shared" si="92"/>
        <v>0</v>
      </c>
      <c r="J999">
        <f t="shared" ca="1" si="93"/>
        <v>2</v>
      </c>
      <c r="K999">
        <f t="shared" si="94"/>
        <v>1</v>
      </c>
      <c r="L999">
        <f t="shared" si="95"/>
        <v>3</v>
      </c>
    </row>
    <row r="1000" spans="1:12" x14ac:dyDescent="0.25">
      <c r="A1000">
        <v>998</v>
      </c>
      <c r="B1000" t="s">
        <v>1991</v>
      </c>
      <c r="C1000" t="s">
        <v>1992</v>
      </c>
      <c r="D1000">
        <v>4</v>
      </c>
      <c r="E1000" t="b">
        <v>1</v>
      </c>
      <c r="F1000">
        <v>1859</v>
      </c>
      <c r="G1000" t="b">
        <f t="shared" ca="1" si="90"/>
        <v>1</v>
      </c>
      <c r="H1000" t="b">
        <f t="shared" si="91"/>
        <v>0</v>
      </c>
      <c r="I1000" t="b">
        <f t="shared" si="92"/>
        <v>0</v>
      </c>
      <c r="J1000">
        <f t="shared" ca="1" si="93"/>
        <v>2</v>
      </c>
      <c r="K1000">
        <f t="shared" si="94"/>
        <v>1</v>
      </c>
      <c r="L1000">
        <f t="shared" si="95"/>
        <v>3</v>
      </c>
    </row>
    <row r="1001" spans="1:12" x14ac:dyDescent="0.25">
      <c r="A1001">
        <v>999</v>
      </c>
      <c r="B1001" t="s">
        <v>1993</v>
      </c>
      <c r="C1001" t="s">
        <v>1994</v>
      </c>
      <c r="D1001">
        <v>1</v>
      </c>
      <c r="E1001" t="b">
        <v>1</v>
      </c>
      <c r="F1001">
        <v>1199</v>
      </c>
      <c r="G1001" t="b">
        <f t="shared" ca="1" si="90"/>
        <v>0</v>
      </c>
      <c r="H1001" t="b">
        <f t="shared" si="91"/>
        <v>0</v>
      </c>
      <c r="I1001" t="b">
        <f t="shared" si="92"/>
        <v>1</v>
      </c>
      <c r="J1001">
        <f t="shared" ca="1" si="93"/>
        <v>5</v>
      </c>
      <c r="K1001">
        <f t="shared" si="94"/>
        <v>2</v>
      </c>
      <c r="L1001">
        <f t="shared" si="95"/>
        <v>0</v>
      </c>
    </row>
    <row r="1002" spans="1:12" x14ac:dyDescent="0.25">
      <c r="A1002">
        <v>1000</v>
      </c>
      <c r="B1002" t="s">
        <v>1995</v>
      </c>
      <c r="C1002" t="s">
        <v>1996</v>
      </c>
      <c r="D1002">
        <v>3</v>
      </c>
      <c r="E1002" t="b">
        <v>1</v>
      </c>
      <c r="F1002">
        <v>80</v>
      </c>
      <c r="G1002" t="b">
        <f t="shared" ca="1" si="90"/>
        <v>0</v>
      </c>
      <c r="H1002" t="b">
        <f t="shared" si="91"/>
        <v>1</v>
      </c>
      <c r="I1002" t="b">
        <f t="shared" si="92"/>
        <v>0</v>
      </c>
      <c r="J1002">
        <f t="shared" ca="1" si="93"/>
        <v>1</v>
      </c>
      <c r="K1002">
        <f t="shared" si="94"/>
        <v>0</v>
      </c>
      <c r="L1002">
        <f t="shared" si="95"/>
        <v>2</v>
      </c>
    </row>
    <row r="1003" spans="1:12" x14ac:dyDescent="0.25">
      <c r="A1003">
        <v>1001</v>
      </c>
      <c r="B1003" t="s">
        <v>1997</v>
      </c>
      <c r="C1003" t="s">
        <v>1998</v>
      </c>
      <c r="D1003">
        <v>2</v>
      </c>
      <c r="E1003" t="b">
        <v>1</v>
      </c>
      <c r="F1003">
        <v>842</v>
      </c>
      <c r="G1003" t="b">
        <f t="shared" ca="1" si="90"/>
        <v>0</v>
      </c>
      <c r="H1003" t="b">
        <f t="shared" si="91"/>
        <v>0</v>
      </c>
      <c r="I1003" t="b">
        <f t="shared" si="92"/>
        <v>0</v>
      </c>
      <c r="J1003">
        <f t="shared" ca="1" si="93"/>
        <v>3</v>
      </c>
      <c r="K1003">
        <f t="shared" si="94"/>
        <v>1</v>
      </c>
      <c r="L1003">
        <f t="shared" si="95"/>
        <v>1</v>
      </c>
    </row>
    <row r="1004" spans="1:12" x14ac:dyDescent="0.25">
      <c r="A1004">
        <v>1002</v>
      </c>
      <c r="B1004" t="s">
        <v>1999</v>
      </c>
      <c r="C1004" t="s">
        <v>2000</v>
      </c>
      <c r="D1004">
        <v>1</v>
      </c>
      <c r="E1004" t="b">
        <v>1</v>
      </c>
      <c r="F1004">
        <v>1448</v>
      </c>
      <c r="G1004" t="b">
        <f t="shared" ca="1" si="90"/>
        <v>1</v>
      </c>
      <c r="H1004" t="b">
        <f t="shared" si="91"/>
        <v>0</v>
      </c>
      <c r="I1004" t="b">
        <f t="shared" si="92"/>
        <v>1</v>
      </c>
      <c r="J1004">
        <f t="shared" ca="1" si="93"/>
        <v>2</v>
      </c>
      <c r="K1004">
        <f t="shared" si="94"/>
        <v>2</v>
      </c>
      <c r="L1004">
        <f t="shared" si="95"/>
        <v>0</v>
      </c>
    </row>
    <row r="1005" spans="1:12" x14ac:dyDescent="0.25">
      <c r="A1005">
        <v>1003</v>
      </c>
      <c r="B1005" t="s">
        <v>2001</v>
      </c>
      <c r="C1005" t="s">
        <v>2002</v>
      </c>
      <c r="D1005">
        <v>1</v>
      </c>
      <c r="E1005" t="b">
        <v>1</v>
      </c>
      <c r="F1005">
        <v>1658</v>
      </c>
      <c r="G1005" t="b">
        <f t="shared" ca="1" si="90"/>
        <v>0</v>
      </c>
      <c r="H1005" t="b">
        <f t="shared" si="91"/>
        <v>0</v>
      </c>
      <c r="I1005" t="b">
        <f t="shared" si="92"/>
        <v>1</v>
      </c>
      <c r="J1005">
        <f t="shared" ca="1" si="93"/>
        <v>6</v>
      </c>
      <c r="K1005">
        <f t="shared" si="94"/>
        <v>2</v>
      </c>
      <c r="L1005">
        <f t="shared" si="95"/>
        <v>0</v>
      </c>
    </row>
    <row r="1006" spans="1:12" x14ac:dyDescent="0.25">
      <c r="A1006">
        <v>1004</v>
      </c>
      <c r="B1006" t="s">
        <v>2003</v>
      </c>
      <c r="C1006" t="s">
        <v>2004</v>
      </c>
      <c r="D1006">
        <v>4</v>
      </c>
      <c r="E1006" t="b">
        <v>1</v>
      </c>
      <c r="F1006">
        <v>2337</v>
      </c>
      <c r="G1006" t="b">
        <f t="shared" ca="1" si="90"/>
        <v>1</v>
      </c>
      <c r="H1006" t="b">
        <f t="shared" si="91"/>
        <v>0</v>
      </c>
      <c r="I1006" t="b">
        <f t="shared" si="92"/>
        <v>0</v>
      </c>
      <c r="J1006">
        <f t="shared" ca="1" si="93"/>
        <v>2</v>
      </c>
      <c r="K1006">
        <f t="shared" si="94"/>
        <v>1</v>
      </c>
      <c r="L1006">
        <f t="shared" si="95"/>
        <v>3</v>
      </c>
    </row>
    <row r="1007" spans="1:12" x14ac:dyDescent="0.25">
      <c r="A1007">
        <v>1005</v>
      </c>
      <c r="B1007" t="s">
        <v>2005</v>
      </c>
      <c r="C1007" t="s">
        <v>2006</v>
      </c>
      <c r="D1007">
        <v>3</v>
      </c>
      <c r="E1007" t="b">
        <v>1</v>
      </c>
      <c r="F1007">
        <v>980</v>
      </c>
      <c r="G1007" t="b">
        <f t="shared" ca="1" si="90"/>
        <v>0</v>
      </c>
      <c r="H1007" t="b">
        <f t="shared" si="91"/>
        <v>1</v>
      </c>
      <c r="I1007" t="b">
        <f t="shared" si="92"/>
        <v>0</v>
      </c>
      <c r="J1007">
        <f t="shared" ca="1" si="93"/>
        <v>0</v>
      </c>
      <c r="K1007">
        <f t="shared" si="94"/>
        <v>0</v>
      </c>
      <c r="L1007">
        <f t="shared" si="95"/>
        <v>2</v>
      </c>
    </row>
    <row r="1008" spans="1:12" x14ac:dyDescent="0.25">
      <c r="A1008">
        <v>1006</v>
      </c>
      <c r="B1008" t="s">
        <v>2007</v>
      </c>
      <c r="C1008" t="s">
        <v>2008</v>
      </c>
      <c r="D1008">
        <v>4</v>
      </c>
      <c r="E1008" t="b">
        <v>1</v>
      </c>
      <c r="F1008">
        <v>1770</v>
      </c>
      <c r="G1008" t="b">
        <f t="shared" ca="1" si="90"/>
        <v>0</v>
      </c>
      <c r="H1008" t="b">
        <f t="shared" si="91"/>
        <v>0</v>
      </c>
      <c r="I1008" t="b">
        <f t="shared" si="92"/>
        <v>0</v>
      </c>
      <c r="J1008">
        <f t="shared" ca="1" si="93"/>
        <v>2</v>
      </c>
      <c r="K1008">
        <f t="shared" si="94"/>
        <v>1</v>
      </c>
      <c r="L1008">
        <f t="shared" si="95"/>
        <v>3</v>
      </c>
    </row>
    <row r="1009" spans="1:12" x14ac:dyDescent="0.25">
      <c r="A1009">
        <v>1007</v>
      </c>
      <c r="B1009" t="s">
        <v>2009</v>
      </c>
      <c r="C1009" t="s">
        <v>2010</v>
      </c>
      <c r="D1009">
        <v>2</v>
      </c>
      <c r="E1009" t="b">
        <v>1</v>
      </c>
      <c r="F1009">
        <v>976</v>
      </c>
      <c r="G1009" t="b">
        <f t="shared" ca="1" si="90"/>
        <v>0</v>
      </c>
      <c r="H1009" t="b">
        <f t="shared" si="91"/>
        <v>0</v>
      </c>
      <c r="I1009" t="b">
        <f t="shared" si="92"/>
        <v>0</v>
      </c>
      <c r="J1009">
        <f t="shared" ca="1" si="93"/>
        <v>5</v>
      </c>
      <c r="K1009">
        <f t="shared" si="94"/>
        <v>1</v>
      </c>
      <c r="L1009">
        <f t="shared" si="95"/>
        <v>1</v>
      </c>
    </row>
    <row r="1010" spans="1:12" x14ac:dyDescent="0.25">
      <c r="A1010">
        <v>1008</v>
      </c>
      <c r="B1010" t="s">
        <v>2011</v>
      </c>
      <c r="C1010" t="s">
        <v>2012</v>
      </c>
      <c r="D1010">
        <v>1</v>
      </c>
      <c r="E1010" t="b">
        <v>0</v>
      </c>
      <c r="F1010">
        <v>1240</v>
      </c>
      <c r="G1010" t="b">
        <f t="shared" ca="1" si="90"/>
        <v>0</v>
      </c>
      <c r="H1010" t="b">
        <f t="shared" si="91"/>
        <v>0</v>
      </c>
      <c r="I1010" t="b">
        <f t="shared" si="92"/>
        <v>1</v>
      </c>
      <c r="J1010">
        <f t="shared" ca="1" si="93"/>
        <v>1</v>
      </c>
      <c r="K1010">
        <f t="shared" si="94"/>
        <v>2</v>
      </c>
      <c r="L1010">
        <f t="shared" si="95"/>
        <v>0</v>
      </c>
    </row>
    <row r="1011" spans="1:12" x14ac:dyDescent="0.25">
      <c r="A1011">
        <v>1009</v>
      </c>
      <c r="B1011" t="s">
        <v>2013</v>
      </c>
      <c r="C1011" t="s">
        <v>2014</v>
      </c>
      <c r="D1011">
        <v>2</v>
      </c>
      <c r="E1011" t="b">
        <v>1</v>
      </c>
      <c r="F1011">
        <v>918</v>
      </c>
      <c r="G1011" t="b">
        <f t="shared" ca="1" si="90"/>
        <v>0</v>
      </c>
      <c r="H1011" t="b">
        <f t="shared" si="91"/>
        <v>0</v>
      </c>
      <c r="I1011" t="b">
        <f t="shared" si="92"/>
        <v>0</v>
      </c>
      <c r="J1011">
        <f t="shared" ca="1" si="93"/>
        <v>4</v>
      </c>
      <c r="K1011">
        <f t="shared" si="94"/>
        <v>1</v>
      </c>
      <c r="L1011">
        <f t="shared" si="95"/>
        <v>1</v>
      </c>
    </row>
    <row r="1012" spans="1:12" x14ac:dyDescent="0.25">
      <c r="A1012">
        <v>1010</v>
      </c>
      <c r="B1012" t="s">
        <v>2015</v>
      </c>
      <c r="C1012" t="s">
        <v>2016</v>
      </c>
      <c r="D1012">
        <v>6</v>
      </c>
      <c r="E1012" t="b">
        <v>1</v>
      </c>
      <c r="F1012">
        <v>422</v>
      </c>
      <c r="G1012" t="b">
        <f t="shared" ca="1" si="90"/>
        <v>0</v>
      </c>
      <c r="H1012" t="b">
        <f t="shared" si="91"/>
        <v>0</v>
      </c>
      <c r="I1012" t="b">
        <f t="shared" si="92"/>
        <v>0</v>
      </c>
      <c r="J1012">
        <f t="shared" ca="1" si="93"/>
        <v>1</v>
      </c>
      <c r="K1012">
        <f t="shared" si="94"/>
        <v>3</v>
      </c>
      <c r="L1012">
        <f t="shared" si="95"/>
        <v>5</v>
      </c>
    </row>
    <row r="1013" spans="1:12" x14ac:dyDescent="0.25">
      <c r="A1013">
        <v>1011</v>
      </c>
      <c r="B1013" t="s">
        <v>2017</v>
      </c>
      <c r="C1013" t="s">
        <v>2018</v>
      </c>
      <c r="D1013">
        <v>6</v>
      </c>
      <c r="E1013" t="b">
        <v>1</v>
      </c>
      <c r="F1013">
        <v>223</v>
      </c>
      <c r="G1013" t="b">
        <f t="shared" ca="1" si="90"/>
        <v>0</v>
      </c>
      <c r="H1013" t="b">
        <f t="shared" si="91"/>
        <v>0</v>
      </c>
      <c r="I1013" t="b">
        <f t="shared" si="92"/>
        <v>0</v>
      </c>
      <c r="J1013">
        <f t="shared" ca="1" si="93"/>
        <v>5</v>
      </c>
      <c r="K1013">
        <f t="shared" si="94"/>
        <v>3</v>
      </c>
      <c r="L1013">
        <f t="shared" si="95"/>
        <v>5</v>
      </c>
    </row>
    <row r="1014" spans="1:12" x14ac:dyDescent="0.25">
      <c r="A1014">
        <v>1012</v>
      </c>
      <c r="B1014" t="s">
        <v>2019</v>
      </c>
      <c r="C1014" t="s">
        <v>2020</v>
      </c>
      <c r="D1014">
        <v>3</v>
      </c>
      <c r="E1014" t="b">
        <v>1</v>
      </c>
      <c r="F1014">
        <v>2271</v>
      </c>
      <c r="G1014" t="b">
        <f t="shared" ca="1" si="90"/>
        <v>0</v>
      </c>
      <c r="H1014" t="b">
        <f t="shared" si="91"/>
        <v>1</v>
      </c>
      <c r="I1014" t="b">
        <f t="shared" si="92"/>
        <v>0</v>
      </c>
      <c r="J1014">
        <f t="shared" ca="1" si="93"/>
        <v>2</v>
      </c>
      <c r="K1014">
        <f t="shared" si="94"/>
        <v>0</v>
      </c>
      <c r="L1014">
        <f t="shared" si="95"/>
        <v>2</v>
      </c>
    </row>
    <row r="1015" spans="1:12" x14ac:dyDescent="0.25">
      <c r="A1015">
        <v>1013</v>
      </c>
      <c r="B1015" t="s">
        <v>2021</v>
      </c>
      <c r="C1015" t="s">
        <v>2022</v>
      </c>
      <c r="D1015">
        <v>4</v>
      </c>
      <c r="E1015" t="b">
        <v>1</v>
      </c>
      <c r="F1015">
        <v>1550</v>
      </c>
      <c r="G1015" t="b">
        <f t="shared" ca="1" si="90"/>
        <v>0</v>
      </c>
      <c r="H1015" t="b">
        <f t="shared" si="91"/>
        <v>0</v>
      </c>
      <c r="I1015" t="b">
        <f t="shared" si="92"/>
        <v>0</v>
      </c>
      <c r="J1015">
        <f t="shared" ca="1" si="93"/>
        <v>3</v>
      </c>
      <c r="K1015">
        <f t="shared" si="94"/>
        <v>1</v>
      </c>
      <c r="L1015">
        <f t="shared" si="95"/>
        <v>3</v>
      </c>
    </row>
    <row r="1016" spans="1:12" x14ac:dyDescent="0.25">
      <c r="A1016">
        <v>1014</v>
      </c>
      <c r="B1016" t="s">
        <v>2023</v>
      </c>
      <c r="C1016" t="s">
        <v>2024</v>
      </c>
      <c r="D1016">
        <v>1</v>
      </c>
      <c r="E1016" t="b">
        <v>0</v>
      </c>
      <c r="F1016">
        <v>1693</v>
      </c>
      <c r="G1016" t="b">
        <f t="shared" ca="1" si="90"/>
        <v>1</v>
      </c>
      <c r="H1016" t="b">
        <f t="shared" si="91"/>
        <v>0</v>
      </c>
      <c r="I1016" t="b">
        <f t="shared" si="92"/>
        <v>1</v>
      </c>
      <c r="J1016">
        <f t="shared" ca="1" si="93"/>
        <v>0</v>
      </c>
      <c r="K1016">
        <f t="shared" si="94"/>
        <v>2</v>
      </c>
      <c r="L1016">
        <f t="shared" si="95"/>
        <v>0</v>
      </c>
    </row>
    <row r="1017" spans="1:12" x14ac:dyDescent="0.25">
      <c r="A1017">
        <v>1015</v>
      </c>
      <c r="B1017" t="s">
        <v>2025</v>
      </c>
      <c r="C1017" t="s">
        <v>2026</v>
      </c>
      <c r="D1017">
        <v>2</v>
      </c>
      <c r="E1017" t="b">
        <v>1</v>
      </c>
      <c r="F1017">
        <v>254</v>
      </c>
      <c r="G1017" t="b">
        <f t="shared" ca="1" si="90"/>
        <v>1</v>
      </c>
      <c r="H1017" t="b">
        <f t="shared" si="91"/>
        <v>0</v>
      </c>
      <c r="I1017" t="b">
        <f t="shared" si="92"/>
        <v>0</v>
      </c>
      <c r="J1017">
        <f t="shared" ca="1" si="93"/>
        <v>1</v>
      </c>
      <c r="K1017">
        <f t="shared" si="94"/>
        <v>1</v>
      </c>
      <c r="L1017">
        <f t="shared" si="95"/>
        <v>1</v>
      </c>
    </row>
    <row r="1018" spans="1:12" x14ac:dyDescent="0.25">
      <c r="A1018">
        <v>1016</v>
      </c>
      <c r="B1018" t="s">
        <v>2027</v>
      </c>
      <c r="C1018" t="s">
        <v>2028</v>
      </c>
      <c r="D1018">
        <v>2</v>
      </c>
      <c r="E1018" t="b">
        <v>1</v>
      </c>
      <c r="F1018">
        <v>2410</v>
      </c>
      <c r="G1018" t="b">
        <f t="shared" ca="1" si="90"/>
        <v>0</v>
      </c>
      <c r="H1018" t="b">
        <f t="shared" si="91"/>
        <v>0</v>
      </c>
      <c r="I1018" t="b">
        <f t="shared" si="92"/>
        <v>0</v>
      </c>
      <c r="J1018">
        <f t="shared" ca="1" si="93"/>
        <v>1</v>
      </c>
      <c r="K1018">
        <f t="shared" si="94"/>
        <v>1</v>
      </c>
      <c r="L1018">
        <f t="shared" si="95"/>
        <v>1</v>
      </c>
    </row>
    <row r="1019" spans="1:12" x14ac:dyDescent="0.25">
      <c r="A1019">
        <v>1017</v>
      </c>
      <c r="B1019" t="s">
        <v>2029</v>
      </c>
      <c r="C1019" t="s">
        <v>2030</v>
      </c>
      <c r="D1019">
        <v>5</v>
      </c>
      <c r="E1019" t="b">
        <v>1</v>
      </c>
      <c r="F1019">
        <v>531</v>
      </c>
      <c r="G1019" t="b">
        <f t="shared" ca="1" si="90"/>
        <v>0</v>
      </c>
      <c r="H1019" t="b">
        <f t="shared" si="91"/>
        <v>0</v>
      </c>
      <c r="I1019" t="b">
        <f t="shared" si="92"/>
        <v>0</v>
      </c>
      <c r="J1019">
        <f t="shared" ca="1" si="93"/>
        <v>3</v>
      </c>
      <c r="K1019">
        <f t="shared" si="94"/>
        <v>2</v>
      </c>
      <c r="L1019">
        <f t="shared" si="95"/>
        <v>4</v>
      </c>
    </row>
    <row r="1020" spans="1:12" x14ac:dyDescent="0.25">
      <c r="A1020">
        <v>1018</v>
      </c>
      <c r="B1020" t="s">
        <v>2031</v>
      </c>
      <c r="C1020" t="s">
        <v>2032</v>
      </c>
      <c r="D1020">
        <v>3</v>
      </c>
      <c r="E1020" t="b">
        <v>1</v>
      </c>
      <c r="F1020">
        <v>1140</v>
      </c>
      <c r="G1020" t="b">
        <f t="shared" ca="1" si="90"/>
        <v>0</v>
      </c>
      <c r="H1020" t="b">
        <f t="shared" si="91"/>
        <v>1</v>
      </c>
      <c r="I1020" t="b">
        <f t="shared" si="92"/>
        <v>0</v>
      </c>
      <c r="J1020">
        <f t="shared" ca="1" si="93"/>
        <v>4</v>
      </c>
      <c r="K1020">
        <f t="shared" si="94"/>
        <v>0</v>
      </c>
      <c r="L1020">
        <f t="shared" si="95"/>
        <v>2</v>
      </c>
    </row>
    <row r="1021" spans="1:12" x14ac:dyDescent="0.25">
      <c r="A1021">
        <v>1019</v>
      </c>
      <c r="B1021" t="s">
        <v>2033</v>
      </c>
      <c r="C1021" t="s">
        <v>2034</v>
      </c>
      <c r="D1021">
        <v>2</v>
      </c>
      <c r="E1021" t="b">
        <v>1</v>
      </c>
      <c r="F1021">
        <v>37</v>
      </c>
      <c r="G1021" t="b">
        <f t="shared" ca="1" si="90"/>
        <v>1</v>
      </c>
      <c r="H1021" t="b">
        <f t="shared" si="91"/>
        <v>0</v>
      </c>
      <c r="I1021" t="b">
        <f t="shared" si="92"/>
        <v>0</v>
      </c>
      <c r="J1021">
        <f t="shared" ca="1" si="93"/>
        <v>2</v>
      </c>
      <c r="K1021">
        <f t="shared" si="94"/>
        <v>1</v>
      </c>
      <c r="L1021">
        <f t="shared" si="95"/>
        <v>1</v>
      </c>
    </row>
    <row r="1022" spans="1:12" x14ac:dyDescent="0.25">
      <c r="A1022">
        <v>1020</v>
      </c>
      <c r="B1022" t="s">
        <v>2035</v>
      </c>
      <c r="C1022" t="s">
        <v>2036</v>
      </c>
      <c r="D1022">
        <v>4</v>
      </c>
      <c r="E1022" t="b">
        <v>1</v>
      </c>
      <c r="F1022">
        <v>1086</v>
      </c>
      <c r="G1022" t="b">
        <f t="shared" ca="1" si="90"/>
        <v>0</v>
      </c>
      <c r="H1022" t="b">
        <f t="shared" si="91"/>
        <v>0</v>
      </c>
      <c r="I1022" t="b">
        <f t="shared" si="92"/>
        <v>0</v>
      </c>
      <c r="J1022">
        <f t="shared" ca="1" si="93"/>
        <v>3</v>
      </c>
      <c r="K1022">
        <f t="shared" si="94"/>
        <v>1</v>
      </c>
      <c r="L1022">
        <f t="shared" si="95"/>
        <v>3</v>
      </c>
    </row>
    <row r="1023" spans="1:12" x14ac:dyDescent="0.25">
      <c r="A1023">
        <v>1021</v>
      </c>
      <c r="B1023" t="s">
        <v>2037</v>
      </c>
      <c r="C1023" t="s">
        <v>2038</v>
      </c>
      <c r="D1023">
        <v>6</v>
      </c>
      <c r="E1023" t="b">
        <v>1</v>
      </c>
      <c r="F1023">
        <v>1844</v>
      </c>
      <c r="G1023" t="b">
        <f t="shared" ca="1" si="90"/>
        <v>0</v>
      </c>
      <c r="H1023" t="b">
        <f t="shared" si="91"/>
        <v>0</v>
      </c>
      <c r="I1023" t="b">
        <f t="shared" si="92"/>
        <v>0</v>
      </c>
      <c r="J1023">
        <f t="shared" ca="1" si="93"/>
        <v>1</v>
      </c>
      <c r="K1023">
        <f t="shared" si="94"/>
        <v>3</v>
      </c>
      <c r="L1023">
        <f t="shared" si="95"/>
        <v>5</v>
      </c>
    </row>
    <row r="1024" spans="1:12" x14ac:dyDescent="0.25">
      <c r="A1024">
        <v>1022</v>
      </c>
      <c r="B1024" t="s">
        <v>2039</v>
      </c>
      <c r="C1024" t="s">
        <v>2040</v>
      </c>
      <c r="D1024">
        <v>5</v>
      </c>
      <c r="E1024" t="b">
        <v>1</v>
      </c>
      <c r="F1024">
        <v>2468</v>
      </c>
      <c r="G1024" t="b">
        <f t="shared" ca="1" si="90"/>
        <v>0</v>
      </c>
      <c r="H1024" t="b">
        <f t="shared" si="91"/>
        <v>0</v>
      </c>
      <c r="I1024" t="b">
        <f t="shared" si="92"/>
        <v>0</v>
      </c>
      <c r="J1024">
        <f t="shared" ca="1" si="93"/>
        <v>1</v>
      </c>
      <c r="K1024">
        <f t="shared" si="94"/>
        <v>2</v>
      </c>
      <c r="L1024">
        <f t="shared" si="95"/>
        <v>4</v>
      </c>
    </row>
    <row r="1025" spans="1:12" x14ac:dyDescent="0.25">
      <c r="A1025">
        <v>1023</v>
      </c>
      <c r="B1025" t="s">
        <v>2041</v>
      </c>
      <c r="C1025" t="s">
        <v>2042</v>
      </c>
      <c r="D1025">
        <v>4</v>
      </c>
      <c r="E1025" t="b">
        <v>1</v>
      </c>
      <c r="F1025">
        <v>693</v>
      </c>
      <c r="G1025" t="b">
        <f t="shared" ca="1" si="90"/>
        <v>0</v>
      </c>
      <c r="H1025" t="b">
        <f t="shared" si="91"/>
        <v>0</v>
      </c>
      <c r="I1025" t="b">
        <f t="shared" si="92"/>
        <v>0</v>
      </c>
      <c r="J1025">
        <f t="shared" ca="1" si="93"/>
        <v>3</v>
      </c>
      <c r="K1025">
        <f t="shared" si="94"/>
        <v>1</v>
      </c>
      <c r="L1025">
        <f t="shared" si="95"/>
        <v>3</v>
      </c>
    </row>
    <row r="1026" spans="1:12" x14ac:dyDescent="0.25">
      <c r="A1026">
        <v>1024</v>
      </c>
      <c r="B1026" t="s">
        <v>2043</v>
      </c>
      <c r="C1026" t="s">
        <v>2044</v>
      </c>
      <c r="D1026">
        <v>7</v>
      </c>
      <c r="E1026" t="b">
        <v>1</v>
      </c>
      <c r="F1026">
        <v>811</v>
      </c>
      <c r="G1026" t="b">
        <f t="shared" ca="1" si="90"/>
        <v>0</v>
      </c>
      <c r="H1026" t="b">
        <f t="shared" si="91"/>
        <v>0</v>
      </c>
      <c r="I1026" t="b">
        <f t="shared" si="92"/>
        <v>0</v>
      </c>
      <c r="J1026">
        <f t="shared" ca="1" si="93"/>
        <v>3</v>
      </c>
      <c r="K1026">
        <f t="shared" si="94"/>
        <v>4</v>
      </c>
      <c r="L1026">
        <f t="shared" si="95"/>
        <v>6</v>
      </c>
    </row>
    <row r="1027" spans="1:12" x14ac:dyDescent="0.25">
      <c r="A1027">
        <v>1025</v>
      </c>
      <c r="B1027" t="s">
        <v>2045</v>
      </c>
      <c r="C1027" t="s">
        <v>2046</v>
      </c>
      <c r="D1027">
        <v>1</v>
      </c>
      <c r="E1027" t="b">
        <v>1</v>
      </c>
      <c r="F1027">
        <v>1790</v>
      </c>
      <c r="G1027" t="b">
        <f t="shared" ref="G1027:G1090" ca="1" si="96">RANDBETWEEN(1,7)=D1027</f>
        <v>0</v>
      </c>
      <c r="H1027" t="b">
        <f t="shared" ref="H1027:H1090" si="97">$R$1=D1027</f>
        <v>0</v>
      </c>
      <c r="I1027" t="b">
        <f t="shared" ref="I1027:I1090" si="98">$R$2=D1027</f>
        <v>1</v>
      </c>
      <c r="J1027">
        <f t="shared" ref="J1027:J1090" ca="1" si="99">ABS(RANDBETWEEN(1,7) - D1027)</f>
        <v>6</v>
      </c>
      <c r="K1027">
        <f t="shared" ref="K1027:K1090" si="100">ABS($R$1-D1027)</f>
        <v>2</v>
      </c>
      <c r="L1027">
        <f t="shared" ref="L1027:L1090" si="101">ABS($R$2-D1027)</f>
        <v>0</v>
      </c>
    </row>
    <row r="1028" spans="1:12" x14ac:dyDescent="0.25">
      <c r="A1028">
        <v>1026</v>
      </c>
      <c r="B1028" t="s">
        <v>2047</v>
      </c>
      <c r="C1028" t="s">
        <v>2048</v>
      </c>
      <c r="D1028">
        <v>2</v>
      </c>
      <c r="E1028" t="b">
        <v>1</v>
      </c>
      <c r="F1028">
        <v>1124</v>
      </c>
      <c r="G1028" t="b">
        <f t="shared" ca="1" si="96"/>
        <v>1</v>
      </c>
      <c r="H1028" t="b">
        <f t="shared" si="97"/>
        <v>0</v>
      </c>
      <c r="I1028" t="b">
        <f t="shared" si="98"/>
        <v>0</v>
      </c>
      <c r="J1028">
        <f t="shared" ca="1" si="99"/>
        <v>4</v>
      </c>
      <c r="K1028">
        <f t="shared" si="100"/>
        <v>1</v>
      </c>
      <c r="L1028">
        <f t="shared" si="101"/>
        <v>1</v>
      </c>
    </row>
    <row r="1029" spans="1:12" x14ac:dyDescent="0.25">
      <c r="A1029">
        <v>1027</v>
      </c>
      <c r="B1029" t="s">
        <v>2049</v>
      </c>
      <c r="C1029" t="s">
        <v>2050</v>
      </c>
      <c r="D1029">
        <v>6</v>
      </c>
      <c r="E1029" t="b">
        <v>1</v>
      </c>
      <c r="F1029">
        <v>2391</v>
      </c>
      <c r="G1029" t="b">
        <f t="shared" ca="1" si="96"/>
        <v>0</v>
      </c>
      <c r="H1029" t="b">
        <f t="shared" si="97"/>
        <v>0</v>
      </c>
      <c r="I1029" t="b">
        <f t="shared" si="98"/>
        <v>0</v>
      </c>
      <c r="J1029">
        <f t="shared" ca="1" si="99"/>
        <v>1</v>
      </c>
      <c r="K1029">
        <f t="shared" si="100"/>
        <v>3</v>
      </c>
      <c r="L1029">
        <f t="shared" si="101"/>
        <v>5</v>
      </c>
    </row>
    <row r="1030" spans="1:12" x14ac:dyDescent="0.25">
      <c r="A1030">
        <v>1028</v>
      </c>
      <c r="B1030" t="s">
        <v>2051</v>
      </c>
      <c r="C1030" t="s">
        <v>2052</v>
      </c>
      <c r="D1030">
        <v>1</v>
      </c>
      <c r="E1030" t="b">
        <v>0</v>
      </c>
      <c r="F1030">
        <v>29</v>
      </c>
      <c r="G1030" t="b">
        <f t="shared" ca="1" si="96"/>
        <v>0</v>
      </c>
      <c r="H1030" t="b">
        <f t="shared" si="97"/>
        <v>0</v>
      </c>
      <c r="I1030" t="b">
        <f t="shared" si="98"/>
        <v>1</v>
      </c>
      <c r="J1030">
        <f t="shared" ca="1" si="99"/>
        <v>6</v>
      </c>
      <c r="K1030">
        <f t="shared" si="100"/>
        <v>2</v>
      </c>
      <c r="L1030">
        <f t="shared" si="101"/>
        <v>0</v>
      </c>
    </row>
    <row r="1031" spans="1:12" x14ac:dyDescent="0.25">
      <c r="A1031">
        <v>1029</v>
      </c>
      <c r="B1031" t="s">
        <v>2053</v>
      </c>
      <c r="C1031" t="s">
        <v>2054</v>
      </c>
      <c r="D1031">
        <v>2</v>
      </c>
      <c r="E1031" t="b">
        <v>1</v>
      </c>
      <c r="F1031">
        <v>1495</v>
      </c>
      <c r="G1031" t="b">
        <f t="shared" ca="1" si="96"/>
        <v>0</v>
      </c>
      <c r="H1031" t="b">
        <f t="shared" si="97"/>
        <v>0</v>
      </c>
      <c r="I1031" t="b">
        <f t="shared" si="98"/>
        <v>0</v>
      </c>
      <c r="J1031">
        <f t="shared" ca="1" si="99"/>
        <v>5</v>
      </c>
      <c r="K1031">
        <f t="shared" si="100"/>
        <v>1</v>
      </c>
      <c r="L1031">
        <f t="shared" si="101"/>
        <v>1</v>
      </c>
    </row>
    <row r="1032" spans="1:12" x14ac:dyDescent="0.25">
      <c r="A1032">
        <v>1030</v>
      </c>
      <c r="B1032" t="s">
        <v>2055</v>
      </c>
      <c r="C1032" t="s">
        <v>2056</v>
      </c>
      <c r="D1032">
        <v>3</v>
      </c>
      <c r="E1032" t="b">
        <v>1</v>
      </c>
      <c r="F1032">
        <v>1090</v>
      </c>
      <c r="G1032" t="b">
        <f t="shared" ca="1" si="96"/>
        <v>1</v>
      </c>
      <c r="H1032" t="b">
        <f t="shared" si="97"/>
        <v>1</v>
      </c>
      <c r="I1032" t="b">
        <f t="shared" si="98"/>
        <v>0</v>
      </c>
      <c r="J1032">
        <f t="shared" ca="1" si="99"/>
        <v>2</v>
      </c>
      <c r="K1032">
        <f t="shared" si="100"/>
        <v>0</v>
      </c>
      <c r="L1032">
        <f t="shared" si="101"/>
        <v>2</v>
      </c>
    </row>
    <row r="1033" spans="1:12" x14ac:dyDescent="0.25">
      <c r="A1033">
        <v>1031</v>
      </c>
      <c r="B1033" t="s">
        <v>2057</v>
      </c>
      <c r="C1033" t="s">
        <v>2058</v>
      </c>
      <c r="D1033">
        <v>4</v>
      </c>
      <c r="E1033" t="b">
        <v>1</v>
      </c>
      <c r="F1033">
        <v>186</v>
      </c>
      <c r="G1033" t="b">
        <f t="shared" ca="1" si="96"/>
        <v>0</v>
      </c>
      <c r="H1033" t="b">
        <f t="shared" si="97"/>
        <v>0</v>
      </c>
      <c r="I1033" t="b">
        <f t="shared" si="98"/>
        <v>0</v>
      </c>
      <c r="J1033">
        <f t="shared" ca="1" si="99"/>
        <v>3</v>
      </c>
      <c r="K1033">
        <f t="shared" si="100"/>
        <v>1</v>
      </c>
      <c r="L1033">
        <f t="shared" si="101"/>
        <v>3</v>
      </c>
    </row>
    <row r="1034" spans="1:12" x14ac:dyDescent="0.25">
      <c r="A1034">
        <v>1032</v>
      </c>
      <c r="B1034" t="s">
        <v>2059</v>
      </c>
      <c r="C1034" t="s">
        <v>2060</v>
      </c>
      <c r="D1034">
        <v>6</v>
      </c>
      <c r="E1034" t="b">
        <v>1</v>
      </c>
      <c r="F1034">
        <v>970</v>
      </c>
      <c r="G1034" t="b">
        <f t="shared" ca="1" si="96"/>
        <v>0</v>
      </c>
      <c r="H1034" t="b">
        <f t="shared" si="97"/>
        <v>0</v>
      </c>
      <c r="I1034" t="b">
        <f t="shared" si="98"/>
        <v>0</v>
      </c>
      <c r="J1034">
        <f t="shared" ca="1" si="99"/>
        <v>1</v>
      </c>
      <c r="K1034">
        <f t="shared" si="100"/>
        <v>3</v>
      </c>
      <c r="L1034">
        <f t="shared" si="101"/>
        <v>5</v>
      </c>
    </row>
    <row r="1035" spans="1:12" x14ac:dyDescent="0.25">
      <c r="A1035">
        <v>1033</v>
      </c>
      <c r="B1035" t="s">
        <v>2061</v>
      </c>
      <c r="C1035" t="s">
        <v>2062</v>
      </c>
      <c r="D1035">
        <v>2</v>
      </c>
      <c r="E1035" t="b">
        <v>1</v>
      </c>
      <c r="F1035">
        <v>1806</v>
      </c>
      <c r="G1035" t="b">
        <f t="shared" ca="1" si="96"/>
        <v>0</v>
      </c>
      <c r="H1035" t="b">
        <f t="shared" si="97"/>
        <v>0</v>
      </c>
      <c r="I1035" t="b">
        <f t="shared" si="98"/>
        <v>0</v>
      </c>
      <c r="J1035">
        <f t="shared" ca="1" si="99"/>
        <v>4</v>
      </c>
      <c r="K1035">
        <f t="shared" si="100"/>
        <v>1</v>
      </c>
      <c r="L1035">
        <f t="shared" si="101"/>
        <v>1</v>
      </c>
    </row>
    <row r="1036" spans="1:12" x14ac:dyDescent="0.25">
      <c r="A1036">
        <v>1034</v>
      </c>
      <c r="B1036" t="s">
        <v>2063</v>
      </c>
      <c r="C1036" t="s">
        <v>2064</v>
      </c>
      <c r="D1036">
        <v>2</v>
      </c>
      <c r="E1036" t="b">
        <v>1</v>
      </c>
      <c r="F1036">
        <v>2303</v>
      </c>
      <c r="G1036" t="b">
        <f t="shared" ca="1" si="96"/>
        <v>1</v>
      </c>
      <c r="H1036" t="b">
        <f t="shared" si="97"/>
        <v>0</v>
      </c>
      <c r="I1036" t="b">
        <f t="shared" si="98"/>
        <v>0</v>
      </c>
      <c r="J1036">
        <f t="shared" ca="1" si="99"/>
        <v>1</v>
      </c>
      <c r="K1036">
        <f t="shared" si="100"/>
        <v>1</v>
      </c>
      <c r="L1036">
        <f t="shared" si="101"/>
        <v>1</v>
      </c>
    </row>
    <row r="1037" spans="1:12" x14ac:dyDescent="0.25">
      <c r="A1037">
        <v>1035</v>
      </c>
      <c r="B1037" t="s">
        <v>2065</v>
      </c>
      <c r="C1037" t="s">
        <v>2066</v>
      </c>
      <c r="D1037">
        <v>5</v>
      </c>
      <c r="E1037" t="b">
        <v>1</v>
      </c>
      <c r="F1037">
        <v>781</v>
      </c>
      <c r="G1037" t="b">
        <f t="shared" ca="1" si="96"/>
        <v>0</v>
      </c>
      <c r="H1037" t="b">
        <f t="shared" si="97"/>
        <v>0</v>
      </c>
      <c r="I1037" t="b">
        <f t="shared" si="98"/>
        <v>0</v>
      </c>
      <c r="J1037">
        <f t="shared" ca="1" si="99"/>
        <v>1</v>
      </c>
      <c r="K1037">
        <f t="shared" si="100"/>
        <v>2</v>
      </c>
      <c r="L1037">
        <f t="shared" si="101"/>
        <v>4</v>
      </c>
    </row>
    <row r="1038" spans="1:12" x14ac:dyDescent="0.25">
      <c r="A1038">
        <v>1036</v>
      </c>
      <c r="B1038" t="s">
        <v>2067</v>
      </c>
      <c r="C1038" t="s">
        <v>2068</v>
      </c>
      <c r="D1038">
        <v>5</v>
      </c>
      <c r="E1038" t="b">
        <v>1</v>
      </c>
      <c r="F1038">
        <v>1422</v>
      </c>
      <c r="G1038" t="b">
        <f t="shared" ca="1" si="96"/>
        <v>0</v>
      </c>
      <c r="H1038" t="b">
        <f t="shared" si="97"/>
        <v>0</v>
      </c>
      <c r="I1038" t="b">
        <f t="shared" si="98"/>
        <v>0</v>
      </c>
      <c r="J1038">
        <f t="shared" ca="1" si="99"/>
        <v>4</v>
      </c>
      <c r="K1038">
        <f t="shared" si="100"/>
        <v>2</v>
      </c>
      <c r="L1038">
        <f t="shared" si="101"/>
        <v>4</v>
      </c>
    </row>
    <row r="1039" spans="1:12" x14ac:dyDescent="0.25">
      <c r="A1039">
        <v>1037</v>
      </c>
      <c r="B1039" t="s">
        <v>2069</v>
      </c>
      <c r="C1039" t="s">
        <v>2070</v>
      </c>
      <c r="D1039">
        <v>3</v>
      </c>
      <c r="E1039" t="b">
        <v>1</v>
      </c>
      <c r="F1039">
        <v>1153</v>
      </c>
      <c r="G1039" t="b">
        <f t="shared" ca="1" si="96"/>
        <v>1</v>
      </c>
      <c r="H1039" t="b">
        <f t="shared" si="97"/>
        <v>1</v>
      </c>
      <c r="I1039" t="b">
        <f t="shared" si="98"/>
        <v>0</v>
      </c>
      <c r="J1039">
        <f t="shared" ca="1" si="99"/>
        <v>3</v>
      </c>
      <c r="K1039">
        <f t="shared" si="100"/>
        <v>0</v>
      </c>
      <c r="L1039">
        <f t="shared" si="101"/>
        <v>2</v>
      </c>
    </row>
    <row r="1040" spans="1:12" x14ac:dyDescent="0.25">
      <c r="A1040">
        <v>1038</v>
      </c>
      <c r="B1040" t="s">
        <v>2071</v>
      </c>
      <c r="C1040" t="s">
        <v>2072</v>
      </c>
      <c r="D1040">
        <v>1</v>
      </c>
      <c r="E1040" t="b">
        <v>0</v>
      </c>
      <c r="F1040">
        <v>1468</v>
      </c>
      <c r="G1040" t="b">
        <f t="shared" ca="1" si="96"/>
        <v>0</v>
      </c>
      <c r="H1040" t="b">
        <f t="shared" si="97"/>
        <v>0</v>
      </c>
      <c r="I1040" t="b">
        <f t="shared" si="98"/>
        <v>1</v>
      </c>
      <c r="J1040">
        <f t="shared" ca="1" si="99"/>
        <v>3</v>
      </c>
      <c r="K1040">
        <f t="shared" si="100"/>
        <v>2</v>
      </c>
      <c r="L1040">
        <f t="shared" si="101"/>
        <v>0</v>
      </c>
    </row>
    <row r="1041" spans="1:12" x14ac:dyDescent="0.25">
      <c r="A1041">
        <v>1039</v>
      </c>
      <c r="B1041" t="s">
        <v>2073</v>
      </c>
      <c r="C1041" t="s">
        <v>2074</v>
      </c>
      <c r="D1041">
        <v>4</v>
      </c>
      <c r="E1041" t="b">
        <v>1</v>
      </c>
      <c r="F1041">
        <v>822</v>
      </c>
      <c r="G1041" t="b">
        <f t="shared" ca="1" si="96"/>
        <v>0</v>
      </c>
      <c r="H1041" t="b">
        <f t="shared" si="97"/>
        <v>0</v>
      </c>
      <c r="I1041" t="b">
        <f t="shared" si="98"/>
        <v>0</v>
      </c>
      <c r="J1041">
        <f t="shared" ca="1" si="99"/>
        <v>0</v>
      </c>
      <c r="K1041">
        <f t="shared" si="100"/>
        <v>1</v>
      </c>
      <c r="L1041">
        <f t="shared" si="101"/>
        <v>3</v>
      </c>
    </row>
    <row r="1042" spans="1:12" x14ac:dyDescent="0.25">
      <c r="A1042">
        <v>1040</v>
      </c>
      <c r="B1042" t="s">
        <v>2075</v>
      </c>
      <c r="C1042" t="s">
        <v>2076</v>
      </c>
      <c r="D1042">
        <v>5</v>
      </c>
      <c r="E1042" t="b">
        <v>1</v>
      </c>
      <c r="F1042">
        <v>344</v>
      </c>
      <c r="G1042" t="b">
        <f t="shared" ca="1" si="96"/>
        <v>0</v>
      </c>
      <c r="H1042" t="b">
        <f t="shared" si="97"/>
        <v>0</v>
      </c>
      <c r="I1042" t="b">
        <f t="shared" si="98"/>
        <v>0</v>
      </c>
      <c r="J1042">
        <f t="shared" ca="1" si="99"/>
        <v>2</v>
      </c>
      <c r="K1042">
        <f t="shared" si="100"/>
        <v>2</v>
      </c>
      <c r="L1042">
        <f t="shared" si="101"/>
        <v>4</v>
      </c>
    </row>
    <row r="1043" spans="1:12" x14ac:dyDescent="0.25">
      <c r="A1043">
        <v>1041</v>
      </c>
      <c r="B1043" t="s">
        <v>2077</v>
      </c>
      <c r="C1043" t="s">
        <v>2078</v>
      </c>
      <c r="D1043">
        <v>3</v>
      </c>
      <c r="E1043" t="b">
        <v>1</v>
      </c>
      <c r="F1043">
        <v>2027</v>
      </c>
      <c r="G1043" t="b">
        <f t="shared" ca="1" si="96"/>
        <v>0</v>
      </c>
      <c r="H1043" t="b">
        <f t="shared" si="97"/>
        <v>1</v>
      </c>
      <c r="I1043" t="b">
        <f t="shared" si="98"/>
        <v>0</v>
      </c>
      <c r="J1043">
        <f t="shared" ca="1" si="99"/>
        <v>2</v>
      </c>
      <c r="K1043">
        <f t="shared" si="100"/>
        <v>0</v>
      </c>
      <c r="L1043">
        <f t="shared" si="101"/>
        <v>2</v>
      </c>
    </row>
    <row r="1044" spans="1:12" x14ac:dyDescent="0.25">
      <c r="A1044">
        <v>1042</v>
      </c>
      <c r="B1044" t="s">
        <v>2079</v>
      </c>
      <c r="C1044" t="s">
        <v>2080</v>
      </c>
      <c r="D1044">
        <v>2</v>
      </c>
      <c r="E1044" t="b">
        <v>1</v>
      </c>
      <c r="F1044">
        <v>2144</v>
      </c>
      <c r="G1044" t="b">
        <f t="shared" ca="1" si="96"/>
        <v>0</v>
      </c>
      <c r="H1044" t="b">
        <f t="shared" si="97"/>
        <v>0</v>
      </c>
      <c r="I1044" t="b">
        <f t="shared" si="98"/>
        <v>0</v>
      </c>
      <c r="J1044">
        <f t="shared" ca="1" si="99"/>
        <v>0</v>
      </c>
      <c r="K1044">
        <f t="shared" si="100"/>
        <v>1</v>
      </c>
      <c r="L1044">
        <f t="shared" si="101"/>
        <v>1</v>
      </c>
    </row>
    <row r="1045" spans="1:12" x14ac:dyDescent="0.25">
      <c r="A1045">
        <v>1043</v>
      </c>
      <c r="B1045" t="s">
        <v>2081</v>
      </c>
      <c r="C1045" t="s">
        <v>2082</v>
      </c>
      <c r="D1045">
        <v>4</v>
      </c>
      <c r="E1045" t="b">
        <v>1</v>
      </c>
      <c r="F1045">
        <v>408</v>
      </c>
      <c r="G1045" t="b">
        <f t="shared" ca="1" si="96"/>
        <v>0</v>
      </c>
      <c r="H1045" t="b">
        <f t="shared" si="97"/>
        <v>0</v>
      </c>
      <c r="I1045" t="b">
        <f t="shared" si="98"/>
        <v>0</v>
      </c>
      <c r="J1045">
        <f t="shared" ca="1" si="99"/>
        <v>3</v>
      </c>
      <c r="K1045">
        <f t="shared" si="100"/>
        <v>1</v>
      </c>
      <c r="L1045">
        <f t="shared" si="101"/>
        <v>3</v>
      </c>
    </row>
    <row r="1046" spans="1:12" x14ac:dyDescent="0.25">
      <c r="A1046">
        <v>1044</v>
      </c>
      <c r="B1046" t="s">
        <v>2083</v>
      </c>
      <c r="C1046" t="s">
        <v>2084</v>
      </c>
      <c r="D1046">
        <v>1</v>
      </c>
      <c r="E1046" t="b">
        <v>0</v>
      </c>
      <c r="F1046">
        <v>1388</v>
      </c>
      <c r="G1046" t="b">
        <f t="shared" ca="1" si="96"/>
        <v>0</v>
      </c>
      <c r="H1046" t="b">
        <f t="shared" si="97"/>
        <v>0</v>
      </c>
      <c r="I1046" t="b">
        <f t="shared" si="98"/>
        <v>1</v>
      </c>
      <c r="J1046">
        <f t="shared" ca="1" si="99"/>
        <v>3</v>
      </c>
      <c r="K1046">
        <f t="shared" si="100"/>
        <v>2</v>
      </c>
      <c r="L1046">
        <f t="shared" si="101"/>
        <v>0</v>
      </c>
    </row>
    <row r="1047" spans="1:12" x14ac:dyDescent="0.25">
      <c r="A1047">
        <v>1045</v>
      </c>
      <c r="B1047" t="s">
        <v>2085</v>
      </c>
      <c r="C1047" t="s">
        <v>2086</v>
      </c>
      <c r="D1047">
        <v>4</v>
      </c>
      <c r="E1047" t="b">
        <v>1</v>
      </c>
      <c r="F1047">
        <v>2146</v>
      </c>
      <c r="G1047" t="b">
        <f t="shared" ca="1" si="96"/>
        <v>0</v>
      </c>
      <c r="H1047" t="b">
        <f t="shared" si="97"/>
        <v>0</v>
      </c>
      <c r="I1047" t="b">
        <f t="shared" si="98"/>
        <v>0</v>
      </c>
      <c r="J1047">
        <f t="shared" ca="1" si="99"/>
        <v>1</v>
      </c>
      <c r="K1047">
        <f t="shared" si="100"/>
        <v>1</v>
      </c>
      <c r="L1047">
        <f t="shared" si="101"/>
        <v>3</v>
      </c>
    </row>
    <row r="1048" spans="1:12" x14ac:dyDescent="0.25">
      <c r="A1048">
        <v>1046</v>
      </c>
      <c r="B1048" t="s">
        <v>2087</v>
      </c>
      <c r="C1048" t="s">
        <v>2088</v>
      </c>
      <c r="D1048">
        <v>6</v>
      </c>
      <c r="E1048" t="b">
        <v>1</v>
      </c>
      <c r="F1048">
        <v>1433</v>
      </c>
      <c r="G1048" t="b">
        <f t="shared" ca="1" si="96"/>
        <v>0</v>
      </c>
      <c r="H1048" t="b">
        <f t="shared" si="97"/>
        <v>0</v>
      </c>
      <c r="I1048" t="b">
        <f t="shared" si="98"/>
        <v>0</v>
      </c>
      <c r="J1048">
        <f t="shared" ca="1" si="99"/>
        <v>2</v>
      </c>
      <c r="K1048">
        <f t="shared" si="100"/>
        <v>3</v>
      </c>
      <c r="L1048">
        <f t="shared" si="101"/>
        <v>5</v>
      </c>
    </row>
    <row r="1049" spans="1:12" x14ac:dyDescent="0.25">
      <c r="A1049">
        <v>1047</v>
      </c>
      <c r="B1049" t="s">
        <v>2089</v>
      </c>
      <c r="C1049" t="s">
        <v>2090</v>
      </c>
      <c r="D1049">
        <v>4</v>
      </c>
      <c r="E1049" t="b">
        <v>1</v>
      </c>
      <c r="F1049">
        <v>1587</v>
      </c>
      <c r="G1049" t="b">
        <f t="shared" ca="1" si="96"/>
        <v>0</v>
      </c>
      <c r="H1049" t="b">
        <f t="shared" si="97"/>
        <v>0</v>
      </c>
      <c r="I1049" t="b">
        <f t="shared" si="98"/>
        <v>0</v>
      </c>
      <c r="J1049">
        <f t="shared" ca="1" si="99"/>
        <v>2</v>
      </c>
      <c r="K1049">
        <f t="shared" si="100"/>
        <v>1</v>
      </c>
      <c r="L1049">
        <f t="shared" si="101"/>
        <v>3</v>
      </c>
    </row>
    <row r="1050" spans="1:12" x14ac:dyDescent="0.25">
      <c r="A1050">
        <v>1048</v>
      </c>
      <c r="B1050" t="s">
        <v>2091</v>
      </c>
      <c r="C1050" t="s">
        <v>2092</v>
      </c>
      <c r="D1050">
        <v>4</v>
      </c>
      <c r="E1050" t="b">
        <v>1</v>
      </c>
      <c r="F1050">
        <v>1460</v>
      </c>
      <c r="G1050" t="b">
        <f t="shared" ca="1" si="96"/>
        <v>0</v>
      </c>
      <c r="H1050" t="b">
        <f t="shared" si="97"/>
        <v>0</v>
      </c>
      <c r="I1050" t="b">
        <f t="shared" si="98"/>
        <v>0</v>
      </c>
      <c r="J1050">
        <f t="shared" ca="1" si="99"/>
        <v>3</v>
      </c>
      <c r="K1050">
        <f t="shared" si="100"/>
        <v>1</v>
      </c>
      <c r="L1050">
        <f t="shared" si="101"/>
        <v>3</v>
      </c>
    </row>
    <row r="1051" spans="1:12" x14ac:dyDescent="0.25">
      <c r="A1051">
        <v>1049</v>
      </c>
      <c r="B1051" t="s">
        <v>2093</v>
      </c>
      <c r="C1051" t="s">
        <v>2094</v>
      </c>
      <c r="D1051">
        <v>2</v>
      </c>
      <c r="E1051" t="b">
        <v>1</v>
      </c>
      <c r="F1051">
        <v>949</v>
      </c>
      <c r="G1051" t="b">
        <f t="shared" ca="1" si="96"/>
        <v>0</v>
      </c>
      <c r="H1051" t="b">
        <f t="shared" si="97"/>
        <v>0</v>
      </c>
      <c r="I1051" t="b">
        <f t="shared" si="98"/>
        <v>0</v>
      </c>
      <c r="J1051">
        <f t="shared" ca="1" si="99"/>
        <v>3</v>
      </c>
      <c r="K1051">
        <f t="shared" si="100"/>
        <v>1</v>
      </c>
      <c r="L1051">
        <f t="shared" si="101"/>
        <v>1</v>
      </c>
    </row>
    <row r="1052" spans="1:12" x14ac:dyDescent="0.25">
      <c r="A1052">
        <v>1050</v>
      </c>
      <c r="B1052" t="s">
        <v>2095</v>
      </c>
      <c r="C1052" t="s">
        <v>2096</v>
      </c>
      <c r="D1052">
        <v>2</v>
      </c>
      <c r="E1052" t="b">
        <v>1</v>
      </c>
      <c r="F1052">
        <v>2363</v>
      </c>
      <c r="G1052" t="b">
        <f t="shared" ca="1" si="96"/>
        <v>0</v>
      </c>
      <c r="H1052" t="b">
        <f t="shared" si="97"/>
        <v>0</v>
      </c>
      <c r="I1052" t="b">
        <f t="shared" si="98"/>
        <v>0</v>
      </c>
      <c r="J1052">
        <f t="shared" ca="1" si="99"/>
        <v>0</v>
      </c>
      <c r="K1052">
        <f t="shared" si="100"/>
        <v>1</v>
      </c>
      <c r="L1052">
        <f t="shared" si="101"/>
        <v>1</v>
      </c>
    </row>
    <row r="1053" spans="1:12" x14ac:dyDescent="0.25">
      <c r="A1053">
        <v>1051</v>
      </c>
      <c r="B1053" t="s">
        <v>2097</v>
      </c>
      <c r="C1053" t="s">
        <v>2098</v>
      </c>
      <c r="D1053">
        <v>4</v>
      </c>
      <c r="E1053" t="b">
        <v>1</v>
      </c>
      <c r="F1053">
        <v>1397</v>
      </c>
      <c r="G1053" t="b">
        <f t="shared" ca="1" si="96"/>
        <v>0</v>
      </c>
      <c r="H1053" t="b">
        <f t="shared" si="97"/>
        <v>0</v>
      </c>
      <c r="I1053" t="b">
        <f t="shared" si="98"/>
        <v>0</v>
      </c>
      <c r="J1053">
        <f t="shared" ca="1" si="99"/>
        <v>0</v>
      </c>
      <c r="K1053">
        <f t="shared" si="100"/>
        <v>1</v>
      </c>
      <c r="L1053">
        <f t="shared" si="101"/>
        <v>3</v>
      </c>
    </row>
    <row r="1054" spans="1:12" x14ac:dyDescent="0.25">
      <c r="A1054">
        <v>1052</v>
      </c>
      <c r="B1054" t="s">
        <v>2099</v>
      </c>
      <c r="C1054" t="s">
        <v>2100</v>
      </c>
      <c r="D1054">
        <v>6</v>
      </c>
      <c r="E1054" t="b">
        <v>1</v>
      </c>
      <c r="F1054">
        <v>216</v>
      </c>
      <c r="G1054" t="b">
        <f t="shared" ca="1" si="96"/>
        <v>0</v>
      </c>
      <c r="H1054" t="b">
        <f t="shared" si="97"/>
        <v>0</v>
      </c>
      <c r="I1054" t="b">
        <f t="shared" si="98"/>
        <v>0</v>
      </c>
      <c r="J1054">
        <f t="shared" ca="1" si="99"/>
        <v>2</v>
      </c>
      <c r="K1054">
        <f t="shared" si="100"/>
        <v>3</v>
      </c>
      <c r="L1054">
        <f t="shared" si="101"/>
        <v>5</v>
      </c>
    </row>
    <row r="1055" spans="1:12" x14ac:dyDescent="0.25">
      <c r="A1055">
        <v>1053</v>
      </c>
      <c r="B1055" t="s">
        <v>2101</v>
      </c>
      <c r="C1055" t="s">
        <v>2102</v>
      </c>
      <c r="D1055">
        <v>2</v>
      </c>
      <c r="E1055" t="b">
        <v>1</v>
      </c>
      <c r="F1055">
        <v>607</v>
      </c>
      <c r="G1055" t="b">
        <f t="shared" ca="1" si="96"/>
        <v>0</v>
      </c>
      <c r="H1055" t="b">
        <f t="shared" si="97"/>
        <v>0</v>
      </c>
      <c r="I1055" t="b">
        <f t="shared" si="98"/>
        <v>0</v>
      </c>
      <c r="J1055">
        <f t="shared" ca="1" si="99"/>
        <v>1</v>
      </c>
      <c r="K1055">
        <f t="shared" si="100"/>
        <v>1</v>
      </c>
      <c r="L1055">
        <f t="shared" si="101"/>
        <v>1</v>
      </c>
    </row>
    <row r="1056" spans="1:12" x14ac:dyDescent="0.25">
      <c r="A1056">
        <v>1054</v>
      </c>
      <c r="B1056" t="s">
        <v>2103</v>
      </c>
      <c r="C1056" t="s">
        <v>2104</v>
      </c>
      <c r="D1056">
        <v>6</v>
      </c>
      <c r="E1056" t="b">
        <v>1</v>
      </c>
      <c r="F1056">
        <v>318</v>
      </c>
      <c r="G1056" t="b">
        <f t="shared" ca="1" si="96"/>
        <v>0</v>
      </c>
      <c r="H1056" t="b">
        <f t="shared" si="97"/>
        <v>0</v>
      </c>
      <c r="I1056" t="b">
        <f t="shared" si="98"/>
        <v>0</v>
      </c>
      <c r="J1056">
        <f t="shared" ca="1" si="99"/>
        <v>2</v>
      </c>
      <c r="K1056">
        <f t="shared" si="100"/>
        <v>3</v>
      </c>
      <c r="L1056">
        <f t="shared" si="101"/>
        <v>5</v>
      </c>
    </row>
    <row r="1057" spans="1:12" x14ac:dyDescent="0.25">
      <c r="A1057">
        <v>1055</v>
      </c>
      <c r="B1057" t="s">
        <v>2105</v>
      </c>
      <c r="C1057" t="s">
        <v>2106</v>
      </c>
      <c r="D1057">
        <v>5</v>
      </c>
      <c r="E1057" t="b">
        <v>1</v>
      </c>
      <c r="F1057">
        <v>2496</v>
      </c>
      <c r="G1057" t="b">
        <f t="shared" ca="1" si="96"/>
        <v>0</v>
      </c>
      <c r="H1057" t="b">
        <f t="shared" si="97"/>
        <v>0</v>
      </c>
      <c r="I1057" t="b">
        <f t="shared" si="98"/>
        <v>0</v>
      </c>
      <c r="J1057">
        <f t="shared" ca="1" si="99"/>
        <v>4</v>
      </c>
      <c r="K1057">
        <f t="shared" si="100"/>
        <v>2</v>
      </c>
      <c r="L1057">
        <f t="shared" si="101"/>
        <v>4</v>
      </c>
    </row>
    <row r="1058" spans="1:12" x14ac:dyDescent="0.25">
      <c r="A1058">
        <v>1056</v>
      </c>
      <c r="B1058" t="s">
        <v>2107</v>
      </c>
      <c r="C1058" t="s">
        <v>2108</v>
      </c>
      <c r="D1058">
        <v>2</v>
      </c>
      <c r="E1058" t="b">
        <v>1</v>
      </c>
      <c r="F1058">
        <v>829</v>
      </c>
      <c r="G1058" t="b">
        <f t="shared" ca="1" si="96"/>
        <v>0</v>
      </c>
      <c r="H1058" t="b">
        <f t="shared" si="97"/>
        <v>0</v>
      </c>
      <c r="I1058" t="b">
        <f t="shared" si="98"/>
        <v>0</v>
      </c>
      <c r="J1058">
        <f t="shared" ca="1" si="99"/>
        <v>2</v>
      </c>
      <c r="K1058">
        <f t="shared" si="100"/>
        <v>1</v>
      </c>
      <c r="L1058">
        <f t="shared" si="101"/>
        <v>1</v>
      </c>
    </row>
    <row r="1059" spans="1:12" x14ac:dyDescent="0.25">
      <c r="A1059">
        <v>1057</v>
      </c>
      <c r="B1059" t="s">
        <v>2109</v>
      </c>
      <c r="C1059" t="s">
        <v>2110</v>
      </c>
      <c r="D1059">
        <v>4</v>
      </c>
      <c r="E1059" t="b">
        <v>1</v>
      </c>
      <c r="F1059">
        <v>1174</v>
      </c>
      <c r="G1059" t="b">
        <f t="shared" ca="1" si="96"/>
        <v>0</v>
      </c>
      <c r="H1059" t="b">
        <f t="shared" si="97"/>
        <v>0</v>
      </c>
      <c r="I1059" t="b">
        <f t="shared" si="98"/>
        <v>0</v>
      </c>
      <c r="J1059">
        <f t="shared" ca="1" si="99"/>
        <v>2</v>
      </c>
      <c r="K1059">
        <f t="shared" si="100"/>
        <v>1</v>
      </c>
      <c r="L1059">
        <f t="shared" si="101"/>
        <v>3</v>
      </c>
    </row>
    <row r="1060" spans="1:12" x14ac:dyDescent="0.25">
      <c r="A1060">
        <v>1058</v>
      </c>
      <c r="B1060" t="s">
        <v>2111</v>
      </c>
      <c r="C1060" t="s">
        <v>2112</v>
      </c>
      <c r="D1060">
        <v>1</v>
      </c>
      <c r="E1060" t="b">
        <v>0</v>
      </c>
      <c r="F1060">
        <v>66</v>
      </c>
      <c r="G1060" t="b">
        <f t="shared" ca="1" si="96"/>
        <v>1</v>
      </c>
      <c r="H1060" t="b">
        <f t="shared" si="97"/>
        <v>0</v>
      </c>
      <c r="I1060" t="b">
        <f t="shared" si="98"/>
        <v>1</v>
      </c>
      <c r="J1060">
        <f t="shared" ca="1" si="99"/>
        <v>3</v>
      </c>
      <c r="K1060">
        <f t="shared" si="100"/>
        <v>2</v>
      </c>
      <c r="L1060">
        <f t="shared" si="101"/>
        <v>0</v>
      </c>
    </row>
    <row r="1061" spans="1:12" x14ac:dyDescent="0.25">
      <c r="A1061">
        <v>1059</v>
      </c>
      <c r="B1061" t="s">
        <v>2113</v>
      </c>
      <c r="C1061" t="s">
        <v>2114</v>
      </c>
      <c r="D1061">
        <v>1</v>
      </c>
      <c r="E1061" t="b">
        <v>1</v>
      </c>
      <c r="F1061">
        <v>42</v>
      </c>
      <c r="G1061" t="b">
        <f t="shared" ca="1" si="96"/>
        <v>1</v>
      </c>
      <c r="H1061" t="b">
        <f t="shared" si="97"/>
        <v>0</v>
      </c>
      <c r="I1061" t="b">
        <f t="shared" si="98"/>
        <v>1</v>
      </c>
      <c r="J1061">
        <f t="shared" ca="1" si="99"/>
        <v>4</v>
      </c>
      <c r="K1061">
        <f t="shared" si="100"/>
        <v>2</v>
      </c>
      <c r="L1061">
        <f t="shared" si="101"/>
        <v>0</v>
      </c>
    </row>
    <row r="1062" spans="1:12" x14ac:dyDescent="0.25">
      <c r="A1062">
        <v>1060</v>
      </c>
      <c r="B1062" t="s">
        <v>2115</v>
      </c>
      <c r="C1062" t="s">
        <v>2116</v>
      </c>
      <c r="D1062">
        <v>1</v>
      </c>
      <c r="E1062" t="b">
        <v>0</v>
      </c>
      <c r="F1062">
        <v>1582</v>
      </c>
      <c r="G1062" t="b">
        <f t="shared" ca="1" si="96"/>
        <v>0</v>
      </c>
      <c r="H1062" t="b">
        <f t="shared" si="97"/>
        <v>0</v>
      </c>
      <c r="I1062" t="b">
        <f t="shared" si="98"/>
        <v>1</v>
      </c>
      <c r="J1062">
        <f t="shared" ca="1" si="99"/>
        <v>4</v>
      </c>
      <c r="K1062">
        <f t="shared" si="100"/>
        <v>2</v>
      </c>
      <c r="L1062">
        <f t="shared" si="101"/>
        <v>0</v>
      </c>
    </row>
    <row r="1063" spans="1:12" x14ac:dyDescent="0.25">
      <c r="A1063">
        <v>1061</v>
      </c>
      <c r="B1063" t="s">
        <v>2117</v>
      </c>
      <c r="C1063" t="s">
        <v>2118</v>
      </c>
      <c r="D1063">
        <v>4</v>
      </c>
      <c r="E1063" t="b">
        <v>1</v>
      </c>
      <c r="F1063">
        <v>2272</v>
      </c>
      <c r="G1063" t="b">
        <f t="shared" ca="1" si="96"/>
        <v>0</v>
      </c>
      <c r="H1063" t="b">
        <f t="shared" si="97"/>
        <v>0</v>
      </c>
      <c r="I1063" t="b">
        <f t="shared" si="98"/>
        <v>0</v>
      </c>
      <c r="J1063">
        <f t="shared" ca="1" si="99"/>
        <v>3</v>
      </c>
      <c r="K1063">
        <f t="shared" si="100"/>
        <v>1</v>
      </c>
      <c r="L1063">
        <f t="shared" si="101"/>
        <v>3</v>
      </c>
    </row>
    <row r="1064" spans="1:12" x14ac:dyDescent="0.25">
      <c r="A1064">
        <v>1062</v>
      </c>
      <c r="B1064" t="s">
        <v>2119</v>
      </c>
      <c r="C1064" t="s">
        <v>2120</v>
      </c>
      <c r="D1064">
        <v>5</v>
      </c>
      <c r="E1064" t="b">
        <v>1</v>
      </c>
      <c r="F1064">
        <v>378</v>
      </c>
      <c r="G1064" t="b">
        <f t="shared" ca="1" si="96"/>
        <v>0</v>
      </c>
      <c r="H1064" t="b">
        <f t="shared" si="97"/>
        <v>0</v>
      </c>
      <c r="I1064" t="b">
        <f t="shared" si="98"/>
        <v>0</v>
      </c>
      <c r="J1064">
        <f t="shared" ca="1" si="99"/>
        <v>0</v>
      </c>
      <c r="K1064">
        <f t="shared" si="100"/>
        <v>2</v>
      </c>
      <c r="L1064">
        <f t="shared" si="101"/>
        <v>4</v>
      </c>
    </row>
    <row r="1065" spans="1:12" x14ac:dyDescent="0.25">
      <c r="A1065">
        <v>1063</v>
      </c>
      <c r="B1065" t="s">
        <v>2121</v>
      </c>
      <c r="C1065" t="s">
        <v>2122</v>
      </c>
      <c r="D1065">
        <v>5</v>
      </c>
      <c r="E1065" t="b">
        <v>1</v>
      </c>
      <c r="F1065">
        <v>1649</v>
      </c>
      <c r="G1065" t="b">
        <f t="shared" ca="1" si="96"/>
        <v>0</v>
      </c>
      <c r="H1065" t="b">
        <f t="shared" si="97"/>
        <v>0</v>
      </c>
      <c r="I1065" t="b">
        <f t="shared" si="98"/>
        <v>0</v>
      </c>
      <c r="J1065">
        <f t="shared" ca="1" si="99"/>
        <v>2</v>
      </c>
      <c r="K1065">
        <f t="shared" si="100"/>
        <v>2</v>
      </c>
      <c r="L1065">
        <f t="shared" si="101"/>
        <v>4</v>
      </c>
    </row>
    <row r="1066" spans="1:12" x14ac:dyDescent="0.25">
      <c r="A1066">
        <v>1064</v>
      </c>
      <c r="B1066" t="s">
        <v>2123</v>
      </c>
      <c r="C1066" t="s">
        <v>2124</v>
      </c>
      <c r="D1066">
        <v>5</v>
      </c>
      <c r="E1066" t="b">
        <v>1</v>
      </c>
      <c r="F1066">
        <v>2398</v>
      </c>
      <c r="G1066" t="b">
        <f t="shared" ca="1" si="96"/>
        <v>0</v>
      </c>
      <c r="H1066" t="b">
        <f t="shared" si="97"/>
        <v>0</v>
      </c>
      <c r="I1066" t="b">
        <f t="shared" si="98"/>
        <v>0</v>
      </c>
      <c r="J1066">
        <f t="shared" ca="1" si="99"/>
        <v>3</v>
      </c>
      <c r="K1066">
        <f t="shared" si="100"/>
        <v>2</v>
      </c>
      <c r="L1066">
        <f t="shared" si="101"/>
        <v>4</v>
      </c>
    </row>
    <row r="1067" spans="1:12" x14ac:dyDescent="0.25">
      <c r="A1067">
        <v>1065</v>
      </c>
      <c r="B1067" t="s">
        <v>2125</v>
      </c>
      <c r="C1067" t="s">
        <v>2126</v>
      </c>
      <c r="D1067">
        <v>4</v>
      </c>
      <c r="E1067" t="b">
        <v>1</v>
      </c>
      <c r="F1067">
        <v>1146</v>
      </c>
      <c r="G1067" t="b">
        <f t="shared" ca="1" si="96"/>
        <v>0</v>
      </c>
      <c r="H1067" t="b">
        <f t="shared" si="97"/>
        <v>0</v>
      </c>
      <c r="I1067" t="b">
        <f t="shared" si="98"/>
        <v>0</v>
      </c>
      <c r="J1067">
        <f t="shared" ca="1" si="99"/>
        <v>3</v>
      </c>
      <c r="K1067">
        <f t="shared" si="100"/>
        <v>1</v>
      </c>
      <c r="L1067">
        <f t="shared" si="101"/>
        <v>3</v>
      </c>
    </row>
    <row r="1068" spans="1:12" x14ac:dyDescent="0.25">
      <c r="A1068">
        <v>1066</v>
      </c>
      <c r="B1068" t="s">
        <v>2127</v>
      </c>
      <c r="C1068" t="s">
        <v>2128</v>
      </c>
      <c r="D1068">
        <v>6</v>
      </c>
      <c r="E1068" t="b">
        <v>1</v>
      </c>
      <c r="F1068">
        <v>638</v>
      </c>
      <c r="G1068" t="b">
        <f t="shared" ca="1" si="96"/>
        <v>1</v>
      </c>
      <c r="H1068" t="b">
        <f t="shared" si="97"/>
        <v>0</v>
      </c>
      <c r="I1068" t="b">
        <f t="shared" si="98"/>
        <v>0</v>
      </c>
      <c r="J1068">
        <f t="shared" ca="1" si="99"/>
        <v>5</v>
      </c>
      <c r="K1068">
        <f t="shared" si="100"/>
        <v>3</v>
      </c>
      <c r="L1068">
        <f t="shared" si="101"/>
        <v>5</v>
      </c>
    </row>
    <row r="1069" spans="1:12" x14ac:dyDescent="0.25">
      <c r="A1069">
        <v>1067</v>
      </c>
      <c r="B1069" t="s">
        <v>2129</v>
      </c>
      <c r="C1069" t="s">
        <v>2130</v>
      </c>
      <c r="D1069">
        <v>4</v>
      </c>
      <c r="E1069" t="b">
        <v>1</v>
      </c>
      <c r="F1069">
        <v>1712</v>
      </c>
      <c r="G1069" t="b">
        <f t="shared" ca="1" si="96"/>
        <v>0</v>
      </c>
      <c r="H1069" t="b">
        <f t="shared" si="97"/>
        <v>0</v>
      </c>
      <c r="I1069" t="b">
        <f t="shared" si="98"/>
        <v>0</v>
      </c>
      <c r="J1069">
        <f t="shared" ca="1" si="99"/>
        <v>2</v>
      </c>
      <c r="K1069">
        <f t="shared" si="100"/>
        <v>1</v>
      </c>
      <c r="L1069">
        <f t="shared" si="101"/>
        <v>3</v>
      </c>
    </row>
    <row r="1070" spans="1:12" x14ac:dyDescent="0.25">
      <c r="A1070">
        <v>1068</v>
      </c>
      <c r="B1070" t="s">
        <v>2131</v>
      </c>
      <c r="C1070" t="s">
        <v>2132</v>
      </c>
      <c r="D1070">
        <v>4</v>
      </c>
      <c r="E1070" t="b">
        <v>1</v>
      </c>
      <c r="F1070">
        <v>2511</v>
      </c>
      <c r="G1070" t="b">
        <f t="shared" ca="1" si="96"/>
        <v>0</v>
      </c>
      <c r="H1070" t="b">
        <f t="shared" si="97"/>
        <v>0</v>
      </c>
      <c r="I1070" t="b">
        <f t="shared" si="98"/>
        <v>0</v>
      </c>
      <c r="J1070">
        <f t="shared" ca="1" si="99"/>
        <v>1</v>
      </c>
      <c r="K1070">
        <f t="shared" si="100"/>
        <v>1</v>
      </c>
      <c r="L1070">
        <f t="shared" si="101"/>
        <v>3</v>
      </c>
    </row>
    <row r="1071" spans="1:12" x14ac:dyDescent="0.25">
      <c r="A1071">
        <v>1069</v>
      </c>
      <c r="B1071" t="s">
        <v>2133</v>
      </c>
      <c r="C1071" t="s">
        <v>2134</v>
      </c>
      <c r="D1071">
        <v>4</v>
      </c>
      <c r="E1071" t="b">
        <v>1</v>
      </c>
      <c r="F1071">
        <v>784</v>
      </c>
      <c r="G1071" t="b">
        <f t="shared" ca="1" si="96"/>
        <v>0</v>
      </c>
      <c r="H1071" t="b">
        <f t="shared" si="97"/>
        <v>0</v>
      </c>
      <c r="I1071" t="b">
        <f t="shared" si="98"/>
        <v>0</v>
      </c>
      <c r="J1071">
        <f t="shared" ca="1" si="99"/>
        <v>3</v>
      </c>
      <c r="K1071">
        <f t="shared" si="100"/>
        <v>1</v>
      </c>
      <c r="L1071">
        <f t="shared" si="101"/>
        <v>3</v>
      </c>
    </row>
    <row r="1072" spans="1:12" x14ac:dyDescent="0.25">
      <c r="A1072">
        <v>1070</v>
      </c>
      <c r="B1072" t="s">
        <v>2135</v>
      </c>
      <c r="C1072" t="s">
        <v>2136</v>
      </c>
      <c r="D1072">
        <v>4</v>
      </c>
      <c r="E1072" t="b">
        <v>1</v>
      </c>
      <c r="F1072">
        <v>2179</v>
      </c>
      <c r="G1072" t="b">
        <f t="shared" ca="1" si="96"/>
        <v>0</v>
      </c>
      <c r="H1072" t="b">
        <f t="shared" si="97"/>
        <v>0</v>
      </c>
      <c r="I1072" t="b">
        <f t="shared" si="98"/>
        <v>0</v>
      </c>
      <c r="J1072">
        <f t="shared" ca="1" si="99"/>
        <v>2</v>
      </c>
      <c r="K1072">
        <f t="shared" si="100"/>
        <v>1</v>
      </c>
      <c r="L1072">
        <f t="shared" si="101"/>
        <v>3</v>
      </c>
    </row>
    <row r="1073" spans="1:12" x14ac:dyDescent="0.25">
      <c r="A1073">
        <v>1071</v>
      </c>
      <c r="B1073" t="s">
        <v>2137</v>
      </c>
      <c r="C1073" t="s">
        <v>2138</v>
      </c>
      <c r="D1073">
        <v>6</v>
      </c>
      <c r="E1073" t="b">
        <v>1</v>
      </c>
      <c r="F1073">
        <v>222</v>
      </c>
      <c r="G1073" t="b">
        <f t="shared" ca="1" si="96"/>
        <v>0</v>
      </c>
      <c r="H1073" t="b">
        <f t="shared" si="97"/>
        <v>0</v>
      </c>
      <c r="I1073" t="b">
        <f t="shared" si="98"/>
        <v>0</v>
      </c>
      <c r="J1073">
        <f t="shared" ca="1" si="99"/>
        <v>3</v>
      </c>
      <c r="K1073">
        <f t="shared" si="100"/>
        <v>3</v>
      </c>
      <c r="L1073">
        <f t="shared" si="101"/>
        <v>5</v>
      </c>
    </row>
    <row r="1074" spans="1:12" x14ac:dyDescent="0.25">
      <c r="A1074">
        <v>1072</v>
      </c>
      <c r="B1074" t="s">
        <v>2139</v>
      </c>
      <c r="C1074" t="s">
        <v>2140</v>
      </c>
      <c r="D1074">
        <v>1</v>
      </c>
      <c r="E1074" t="b">
        <v>0</v>
      </c>
      <c r="F1074">
        <v>1478</v>
      </c>
      <c r="G1074" t="b">
        <f t="shared" ca="1" si="96"/>
        <v>1</v>
      </c>
      <c r="H1074" t="b">
        <f t="shared" si="97"/>
        <v>0</v>
      </c>
      <c r="I1074" t="b">
        <f t="shared" si="98"/>
        <v>1</v>
      </c>
      <c r="J1074">
        <f t="shared" ca="1" si="99"/>
        <v>6</v>
      </c>
      <c r="K1074">
        <f t="shared" si="100"/>
        <v>2</v>
      </c>
      <c r="L1074">
        <f t="shared" si="101"/>
        <v>0</v>
      </c>
    </row>
    <row r="1075" spans="1:12" x14ac:dyDescent="0.25">
      <c r="A1075">
        <v>1073</v>
      </c>
      <c r="B1075" t="s">
        <v>2141</v>
      </c>
      <c r="C1075" t="s">
        <v>2142</v>
      </c>
      <c r="D1075">
        <v>2</v>
      </c>
      <c r="E1075" t="b">
        <v>1</v>
      </c>
      <c r="F1075">
        <v>1235</v>
      </c>
      <c r="G1075" t="b">
        <f t="shared" ca="1" si="96"/>
        <v>0</v>
      </c>
      <c r="H1075" t="b">
        <f t="shared" si="97"/>
        <v>0</v>
      </c>
      <c r="I1075" t="b">
        <f t="shared" si="98"/>
        <v>0</v>
      </c>
      <c r="J1075">
        <f t="shared" ca="1" si="99"/>
        <v>1</v>
      </c>
      <c r="K1075">
        <f t="shared" si="100"/>
        <v>1</v>
      </c>
      <c r="L1075">
        <f t="shared" si="101"/>
        <v>1</v>
      </c>
    </row>
    <row r="1076" spans="1:12" x14ac:dyDescent="0.25">
      <c r="A1076">
        <v>1074</v>
      </c>
      <c r="B1076" t="s">
        <v>2143</v>
      </c>
      <c r="C1076" t="s">
        <v>2144</v>
      </c>
      <c r="D1076">
        <v>4</v>
      </c>
      <c r="E1076" t="b">
        <v>1</v>
      </c>
      <c r="F1076">
        <v>2218</v>
      </c>
      <c r="G1076" t="b">
        <f t="shared" ca="1" si="96"/>
        <v>0</v>
      </c>
      <c r="H1076" t="b">
        <f t="shared" si="97"/>
        <v>0</v>
      </c>
      <c r="I1076" t="b">
        <f t="shared" si="98"/>
        <v>0</v>
      </c>
      <c r="J1076">
        <f t="shared" ca="1" si="99"/>
        <v>1</v>
      </c>
      <c r="K1076">
        <f t="shared" si="100"/>
        <v>1</v>
      </c>
      <c r="L1076">
        <f t="shared" si="101"/>
        <v>3</v>
      </c>
    </row>
    <row r="1077" spans="1:12" x14ac:dyDescent="0.25">
      <c r="A1077">
        <v>1075</v>
      </c>
      <c r="B1077" t="s">
        <v>2145</v>
      </c>
      <c r="C1077" t="s">
        <v>2146</v>
      </c>
      <c r="D1077">
        <v>5</v>
      </c>
      <c r="E1077" t="b">
        <v>1</v>
      </c>
      <c r="F1077">
        <v>1588</v>
      </c>
      <c r="G1077" t="b">
        <f t="shared" ca="1" si="96"/>
        <v>0</v>
      </c>
      <c r="H1077" t="b">
        <f t="shared" si="97"/>
        <v>0</v>
      </c>
      <c r="I1077" t="b">
        <f t="shared" si="98"/>
        <v>0</v>
      </c>
      <c r="J1077">
        <f t="shared" ca="1" si="99"/>
        <v>0</v>
      </c>
      <c r="K1077">
        <f t="shared" si="100"/>
        <v>2</v>
      </c>
      <c r="L1077">
        <f t="shared" si="101"/>
        <v>4</v>
      </c>
    </row>
    <row r="1078" spans="1:12" x14ac:dyDescent="0.25">
      <c r="A1078">
        <v>1076</v>
      </c>
      <c r="B1078" t="s">
        <v>2147</v>
      </c>
      <c r="C1078" t="s">
        <v>2148</v>
      </c>
      <c r="D1078">
        <v>3</v>
      </c>
      <c r="E1078" t="b">
        <v>1</v>
      </c>
      <c r="F1078">
        <v>2231</v>
      </c>
      <c r="G1078" t="b">
        <f t="shared" ca="1" si="96"/>
        <v>0</v>
      </c>
      <c r="H1078" t="b">
        <f t="shared" si="97"/>
        <v>1</v>
      </c>
      <c r="I1078" t="b">
        <f t="shared" si="98"/>
        <v>0</v>
      </c>
      <c r="J1078">
        <f t="shared" ca="1" si="99"/>
        <v>3</v>
      </c>
      <c r="K1078">
        <f t="shared" si="100"/>
        <v>0</v>
      </c>
      <c r="L1078">
        <f t="shared" si="101"/>
        <v>2</v>
      </c>
    </row>
    <row r="1079" spans="1:12" x14ac:dyDescent="0.25">
      <c r="A1079">
        <v>1077</v>
      </c>
      <c r="B1079" t="s">
        <v>2149</v>
      </c>
      <c r="C1079" t="s">
        <v>2150</v>
      </c>
      <c r="D1079">
        <v>4</v>
      </c>
      <c r="E1079" t="b">
        <v>1</v>
      </c>
      <c r="F1079">
        <v>438</v>
      </c>
      <c r="G1079" t="b">
        <f t="shared" ca="1" si="96"/>
        <v>0</v>
      </c>
      <c r="H1079" t="b">
        <f t="shared" si="97"/>
        <v>0</v>
      </c>
      <c r="I1079" t="b">
        <f t="shared" si="98"/>
        <v>0</v>
      </c>
      <c r="J1079">
        <f t="shared" ca="1" si="99"/>
        <v>1</v>
      </c>
      <c r="K1079">
        <f t="shared" si="100"/>
        <v>1</v>
      </c>
      <c r="L1079">
        <f t="shared" si="101"/>
        <v>3</v>
      </c>
    </row>
    <row r="1080" spans="1:12" x14ac:dyDescent="0.25">
      <c r="A1080">
        <v>1078</v>
      </c>
      <c r="B1080" t="s">
        <v>2151</v>
      </c>
      <c r="C1080" t="s">
        <v>2152</v>
      </c>
      <c r="D1080">
        <v>6</v>
      </c>
      <c r="E1080" t="b">
        <v>1</v>
      </c>
      <c r="F1080">
        <v>329</v>
      </c>
      <c r="G1080" t="b">
        <f t="shared" ca="1" si="96"/>
        <v>1</v>
      </c>
      <c r="H1080" t="b">
        <f t="shared" si="97"/>
        <v>0</v>
      </c>
      <c r="I1080" t="b">
        <f t="shared" si="98"/>
        <v>0</v>
      </c>
      <c r="J1080">
        <f t="shared" ca="1" si="99"/>
        <v>4</v>
      </c>
      <c r="K1080">
        <f t="shared" si="100"/>
        <v>3</v>
      </c>
      <c r="L1080">
        <f t="shared" si="101"/>
        <v>5</v>
      </c>
    </row>
    <row r="1081" spans="1:12" x14ac:dyDescent="0.25">
      <c r="A1081">
        <v>1079</v>
      </c>
      <c r="B1081" t="s">
        <v>2153</v>
      </c>
      <c r="C1081" t="s">
        <v>2154</v>
      </c>
      <c r="D1081">
        <v>3</v>
      </c>
      <c r="E1081" t="b">
        <v>1</v>
      </c>
      <c r="F1081">
        <v>2319</v>
      </c>
      <c r="G1081" t="b">
        <f t="shared" ca="1" si="96"/>
        <v>0</v>
      </c>
      <c r="H1081" t="b">
        <f t="shared" si="97"/>
        <v>1</v>
      </c>
      <c r="I1081" t="b">
        <f t="shared" si="98"/>
        <v>0</v>
      </c>
      <c r="J1081">
        <f t="shared" ca="1" si="99"/>
        <v>2</v>
      </c>
      <c r="K1081">
        <f t="shared" si="100"/>
        <v>0</v>
      </c>
      <c r="L1081">
        <f t="shared" si="101"/>
        <v>2</v>
      </c>
    </row>
    <row r="1082" spans="1:12" x14ac:dyDescent="0.25">
      <c r="A1082">
        <v>1080</v>
      </c>
      <c r="B1082" t="s">
        <v>2155</v>
      </c>
      <c r="C1082" t="s">
        <v>2156</v>
      </c>
      <c r="D1082">
        <v>3</v>
      </c>
      <c r="E1082" t="b">
        <v>1</v>
      </c>
      <c r="F1082">
        <v>2374</v>
      </c>
      <c r="G1082" t="b">
        <f t="shared" ca="1" si="96"/>
        <v>0</v>
      </c>
      <c r="H1082" t="b">
        <f t="shared" si="97"/>
        <v>1</v>
      </c>
      <c r="I1082" t="b">
        <f t="shared" si="98"/>
        <v>0</v>
      </c>
      <c r="J1082">
        <f t="shared" ca="1" si="99"/>
        <v>1</v>
      </c>
      <c r="K1082">
        <f t="shared" si="100"/>
        <v>0</v>
      </c>
      <c r="L1082">
        <f t="shared" si="101"/>
        <v>2</v>
      </c>
    </row>
    <row r="1083" spans="1:12" x14ac:dyDescent="0.25">
      <c r="A1083">
        <v>1081</v>
      </c>
      <c r="B1083" t="s">
        <v>2157</v>
      </c>
      <c r="C1083" t="s">
        <v>2158</v>
      </c>
      <c r="D1083">
        <v>2</v>
      </c>
      <c r="E1083" t="b">
        <v>1</v>
      </c>
      <c r="F1083">
        <v>2177</v>
      </c>
      <c r="G1083" t="b">
        <f t="shared" ca="1" si="96"/>
        <v>0</v>
      </c>
      <c r="H1083" t="b">
        <f t="shared" si="97"/>
        <v>0</v>
      </c>
      <c r="I1083" t="b">
        <f t="shared" si="98"/>
        <v>0</v>
      </c>
      <c r="J1083">
        <f t="shared" ca="1" si="99"/>
        <v>1</v>
      </c>
      <c r="K1083">
        <f t="shared" si="100"/>
        <v>1</v>
      </c>
      <c r="L1083">
        <f t="shared" si="101"/>
        <v>1</v>
      </c>
    </row>
    <row r="1084" spans="1:12" x14ac:dyDescent="0.25">
      <c r="A1084">
        <v>1082</v>
      </c>
      <c r="B1084" t="s">
        <v>2159</v>
      </c>
      <c r="C1084" t="s">
        <v>2160</v>
      </c>
      <c r="D1084">
        <v>7</v>
      </c>
      <c r="E1084" t="b">
        <v>1</v>
      </c>
      <c r="F1084">
        <v>1930</v>
      </c>
      <c r="G1084" t="b">
        <f t="shared" ca="1" si="96"/>
        <v>0</v>
      </c>
      <c r="H1084" t="b">
        <f t="shared" si="97"/>
        <v>0</v>
      </c>
      <c r="I1084" t="b">
        <f t="shared" si="98"/>
        <v>0</v>
      </c>
      <c r="J1084">
        <f t="shared" ca="1" si="99"/>
        <v>1</v>
      </c>
      <c r="K1084">
        <f t="shared" si="100"/>
        <v>4</v>
      </c>
      <c r="L1084">
        <f t="shared" si="101"/>
        <v>6</v>
      </c>
    </row>
    <row r="1085" spans="1:12" x14ac:dyDescent="0.25">
      <c r="A1085">
        <v>1083</v>
      </c>
      <c r="B1085" t="s">
        <v>2161</v>
      </c>
      <c r="C1085" t="s">
        <v>2162</v>
      </c>
      <c r="D1085">
        <v>7</v>
      </c>
      <c r="E1085" t="b">
        <v>1</v>
      </c>
      <c r="F1085">
        <v>38</v>
      </c>
      <c r="G1085" t="b">
        <f t="shared" ca="1" si="96"/>
        <v>0</v>
      </c>
      <c r="H1085" t="b">
        <f t="shared" si="97"/>
        <v>0</v>
      </c>
      <c r="I1085" t="b">
        <f t="shared" si="98"/>
        <v>0</v>
      </c>
      <c r="J1085">
        <f t="shared" ca="1" si="99"/>
        <v>3</v>
      </c>
      <c r="K1085">
        <f t="shared" si="100"/>
        <v>4</v>
      </c>
      <c r="L1085">
        <f t="shared" si="101"/>
        <v>6</v>
      </c>
    </row>
    <row r="1086" spans="1:12" x14ac:dyDescent="0.25">
      <c r="A1086">
        <v>1084</v>
      </c>
      <c r="B1086" t="s">
        <v>2163</v>
      </c>
      <c r="C1086" t="s">
        <v>2164</v>
      </c>
      <c r="D1086">
        <v>7</v>
      </c>
      <c r="E1086" t="b">
        <v>1</v>
      </c>
      <c r="F1086">
        <v>1279</v>
      </c>
      <c r="G1086" t="b">
        <f t="shared" ca="1" si="96"/>
        <v>0</v>
      </c>
      <c r="H1086" t="b">
        <f t="shared" si="97"/>
        <v>0</v>
      </c>
      <c r="I1086" t="b">
        <f t="shared" si="98"/>
        <v>0</v>
      </c>
      <c r="J1086">
        <f t="shared" ca="1" si="99"/>
        <v>1</v>
      </c>
      <c r="K1086">
        <f t="shared" si="100"/>
        <v>4</v>
      </c>
      <c r="L1086">
        <f t="shared" si="101"/>
        <v>6</v>
      </c>
    </row>
    <row r="1087" spans="1:12" x14ac:dyDescent="0.25">
      <c r="A1087">
        <v>1085</v>
      </c>
      <c r="B1087" t="s">
        <v>2165</v>
      </c>
      <c r="C1087" t="s">
        <v>2166</v>
      </c>
      <c r="D1087">
        <v>4</v>
      </c>
      <c r="E1087" t="b">
        <v>1</v>
      </c>
      <c r="F1087">
        <v>1398</v>
      </c>
      <c r="G1087" t="b">
        <f t="shared" ca="1" si="96"/>
        <v>0</v>
      </c>
      <c r="H1087" t="b">
        <f t="shared" si="97"/>
        <v>0</v>
      </c>
      <c r="I1087" t="b">
        <f t="shared" si="98"/>
        <v>0</v>
      </c>
      <c r="J1087">
        <f t="shared" ca="1" si="99"/>
        <v>1</v>
      </c>
      <c r="K1087">
        <f t="shared" si="100"/>
        <v>1</v>
      </c>
      <c r="L1087">
        <f t="shared" si="101"/>
        <v>3</v>
      </c>
    </row>
    <row r="1088" spans="1:12" x14ac:dyDescent="0.25">
      <c r="A1088">
        <v>1086</v>
      </c>
      <c r="B1088" t="s">
        <v>2167</v>
      </c>
      <c r="C1088" t="s">
        <v>2168</v>
      </c>
      <c r="D1088">
        <v>2</v>
      </c>
      <c r="E1088" t="b">
        <v>1</v>
      </c>
      <c r="F1088">
        <v>894</v>
      </c>
      <c r="G1088" t="b">
        <f t="shared" ca="1" si="96"/>
        <v>0</v>
      </c>
      <c r="H1088" t="b">
        <f t="shared" si="97"/>
        <v>0</v>
      </c>
      <c r="I1088" t="b">
        <f t="shared" si="98"/>
        <v>0</v>
      </c>
      <c r="J1088">
        <f t="shared" ca="1" si="99"/>
        <v>5</v>
      </c>
      <c r="K1088">
        <f t="shared" si="100"/>
        <v>1</v>
      </c>
      <c r="L1088">
        <f t="shared" si="101"/>
        <v>1</v>
      </c>
    </row>
    <row r="1089" spans="1:12" x14ac:dyDescent="0.25">
      <c r="A1089">
        <v>1087</v>
      </c>
      <c r="B1089" t="s">
        <v>2169</v>
      </c>
      <c r="C1089" t="s">
        <v>2170</v>
      </c>
      <c r="D1089">
        <v>2</v>
      </c>
      <c r="E1089" t="b">
        <v>1</v>
      </c>
      <c r="F1089">
        <v>2273</v>
      </c>
      <c r="G1089" t="b">
        <f t="shared" ca="1" si="96"/>
        <v>0</v>
      </c>
      <c r="H1089" t="b">
        <f t="shared" si="97"/>
        <v>0</v>
      </c>
      <c r="I1089" t="b">
        <f t="shared" si="98"/>
        <v>0</v>
      </c>
      <c r="J1089">
        <f t="shared" ca="1" si="99"/>
        <v>1</v>
      </c>
      <c r="K1089">
        <f t="shared" si="100"/>
        <v>1</v>
      </c>
      <c r="L1089">
        <f t="shared" si="101"/>
        <v>1</v>
      </c>
    </row>
    <row r="1090" spans="1:12" x14ac:dyDescent="0.25">
      <c r="A1090">
        <v>1088</v>
      </c>
      <c r="B1090" t="s">
        <v>2171</v>
      </c>
      <c r="C1090" t="s">
        <v>2172</v>
      </c>
      <c r="D1090">
        <v>6</v>
      </c>
      <c r="E1090" t="b">
        <v>1</v>
      </c>
      <c r="F1090">
        <v>2464</v>
      </c>
      <c r="G1090" t="b">
        <f t="shared" ca="1" si="96"/>
        <v>0</v>
      </c>
      <c r="H1090" t="b">
        <f t="shared" si="97"/>
        <v>0</v>
      </c>
      <c r="I1090" t="b">
        <f t="shared" si="98"/>
        <v>0</v>
      </c>
      <c r="J1090">
        <f t="shared" ca="1" si="99"/>
        <v>4</v>
      </c>
      <c r="K1090">
        <f t="shared" si="100"/>
        <v>3</v>
      </c>
      <c r="L1090">
        <f t="shared" si="101"/>
        <v>5</v>
      </c>
    </row>
    <row r="1091" spans="1:12" x14ac:dyDescent="0.25">
      <c r="A1091">
        <v>1089</v>
      </c>
      <c r="B1091" t="s">
        <v>2173</v>
      </c>
      <c r="C1091" t="s">
        <v>2174</v>
      </c>
      <c r="D1091">
        <v>4</v>
      </c>
      <c r="E1091" t="b">
        <v>1</v>
      </c>
      <c r="F1091">
        <v>568</v>
      </c>
      <c r="G1091" t="b">
        <f t="shared" ref="G1091:G1154" ca="1" si="102">RANDBETWEEN(1,7)=D1091</f>
        <v>0</v>
      </c>
      <c r="H1091" t="b">
        <f t="shared" ref="H1091:H1154" si="103">$R$1=D1091</f>
        <v>0</v>
      </c>
      <c r="I1091" t="b">
        <f t="shared" ref="I1091:I1154" si="104">$R$2=D1091</f>
        <v>0</v>
      </c>
      <c r="J1091">
        <f t="shared" ref="J1091:J1154" ca="1" si="105">ABS(RANDBETWEEN(1,7) - D1091)</f>
        <v>3</v>
      </c>
      <c r="K1091">
        <f t="shared" ref="K1091:K1154" si="106">ABS($R$1-D1091)</f>
        <v>1</v>
      </c>
      <c r="L1091">
        <f t="shared" ref="L1091:L1154" si="107">ABS($R$2-D1091)</f>
        <v>3</v>
      </c>
    </row>
    <row r="1092" spans="1:12" x14ac:dyDescent="0.25">
      <c r="A1092">
        <v>1090</v>
      </c>
      <c r="B1092" t="s">
        <v>2175</v>
      </c>
      <c r="C1092" t="s">
        <v>2176</v>
      </c>
      <c r="D1092">
        <v>4</v>
      </c>
      <c r="E1092" t="b">
        <v>1</v>
      </c>
      <c r="F1092">
        <v>819</v>
      </c>
      <c r="G1092" t="b">
        <f t="shared" ca="1" si="102"/>
        <v>0</v>
      </c>
      <c r="H1092" t="b">
        <f t="shared" si="103"/>
        <v>0</v>
      </c>
      <c r="I1092" t="b">
        <f t="shared" si="104"/>
        <v>0</v>
      </c>
      <c r="J1092">
        <f t="shared" ca="1" si="105"/>
        <v>2</v>
      </c>
      <c r="K1092">
        <f t="shared" si="106"/>
        <v>1</v>
      </c>
      <c r="L1092">
        <f t="shared" si="107"/>
        <v>3</v>
      </c>
    </row>
    <row r="1093" spans="1:12" x14ac:dyDescent="0.25">
      <c r="A1093">
        <v>1091</v>
      </c>
      <c r="B1093" t="s">
        <v>2177</v>
      </c>
      <c r="C1093" t="s">
        <v>2178</v>
      </c>
      <c r="D1093">
        <v>6</v>
      </c>
      <c r="E1093" t="b">
        <v>1</v>
      </c>
      <c r="F1093">
        <v>277</v>
      </c>
      <c r="G1093" t="b">
        <f t="shared" ca="1" si="102"/>
        <v>0</v>
      </c>
      <c r="H1093" t="b">
        <f t="shared" si="103"/>
        <v>0</v>
      </c>
      <c r="I1093" t="b">
        <f t="shared" si="104"/>
        <v>0</v>
      </c>
      <c r="J1093">
        <f t="shared" ca="1" si="105"/>
        <v>5</v>
      </c>
      <c r="K1093">
        <f t="shared" si="106"/>
        <v>3</v>
      </c>
      <c r="L1093">
        <f t="shared" si="107"/>
        <v>5</v>
      </c>
    </row>
    <row r="1094" spans="1:12" x14ac:dyDescent="0.25">
      <c r="A1094">
        <v>1092</v>
      </c>
      <c r="B1094" t="s">
        <v>2179</v>
      </c>
      <c r="C1094" t="s">
        <v>2180</v>
      </c>
      <c r="D1094">
        <v>1</v>
      </c>
      <c r="E1094" t="b">
        <v>0</v>
      </c>
      <c r="F1094">
        <v>1089</v>
      </c>
      <c r="G1094" t="b">
        <f t="shared" ca="1" si="102"/>
        <v>0</v>
      </c>
      <c r="H1094" t="b">
        <f t="shared" si="103"/>
        <v>0</v>
      </c>
      <c r="I1094" t="b">
        <f t="shared" si="104"/>
        <v>1</v>
      </c>
      <c r="J1094">
        <f t="shared" ca="1" si="105"/>
        <v>6</v>
      </c>
      <c r="K1094">
        <f t="shared" si="106"/>
        <v>2</v>
      </c>
      <c r="L1094">
        <f t="shared" si="107"/>
        <v>0</v>
      </c>
    </row>
    <row r="1095" spans="1:12" x14ac:dyDescent="0.25">
      <c r="A1095">
        <v>1093</v>
      </c>
      <c r="B1095" t="s">
        <v>2181</v>
      </c>
      <c r="C1095" t="s">
        <v>2182</v>
      </c>
      <c r="D1095">
        <v>3</v>
      </c>
      <c r="E1095" t="b">
        <v>1</v>
      </c>
      <c r="F1095">
        <v>2279</v>
      </c>
      <c r="G1095" t="b">
        <f t="shared" ca="1" si="102"/>
        <v>1</v>
      </c>
      <c r="H1095" t="b">
        <f t="shared" si="103"/>
        <v>1</v>
      </c>
      <c r="I1095" t="b">
        <f t="shared" si="104"/>
        <v>0</v>
      </c>
      <c r="J1095">
        <f t="shared" ca="1" si="105"/>
        <v>1</v>
      </c>
      <c r="K1095">
        <f t="shared" si="106"/>
        <v>0</v>
      </c>
      <c r="L1095">
        <f t="shared" si="107"/>
        <v>2</v>
      </c>
    </row>
    <row r="1096" spans="1:12" x14ac:dyDescent="0.25">
      <c r="A1096">
        <v>1094</v>
      </c>
      <c r="B1096" t="s">
        <v>2183</v>
      </c>
      <c r="C1096" t="s">
        <v>2184</v>
      </c>
      <c r="D1096">
        <v>1</v>
      </c>
      <c r="E1096" t="b">
        <v>1</v>
      </c>
      <c r="F1096">
        <v>951</v>
      </c>
      <c r="G1096" t="b">
        <f t="shared" ca="1" si="102"/>
        <v>0</v>
      </c>
      <c r="H1096" t="b">
        <f t="shared" si="103"/>
        <v>0</v>
      </c>
      <c r="I1096" t="b">
        <f t="shared" si="104"/>
        <v>1</v>
      </c>
      <c r="J1096">
        <f t="shared" ca="1" si="105"/>
        <v>4</v>
      </c>
      <c r="K1096">
        <f t="shared" si="106"/>
        <v>2</v>
      </c>
      <c r="L1096">
        <f t="shared" si="107"/>
        <v>0</v>
      </c>
    </row>
    <row r="1097" spans="1:12" x14ac:dyDescent="0.25">
      <c r="A1097">
        <v>1095</v>
      </c>
      <c r="B1097" t="s">
        <v>2185</v>
      </c>
      <c r="C1097" t="s">
        <v>2186</v>
      </c>
      <c r="D1097">
        <v>6</v>
      </c>
      <c r="E1097" t="b">
        <v>1</v>
      </c>
      <c r="F1097">
        <v>2424</v>
      </c>
      <c r="G1097" t="b">
        <f t="shared" ca="1" si="102"/>
        <v>0</v>
      </c>
      <c r="H1097" t="b">
        <f t="shared" si="103"/>
        <v>0</v>
      </c>
      <c r="I1097" t="b">
        <f t="shared" si="104"/>
        <v>0</v>
      </c>
      <c r="J1097">
        <f t="shared" ca="1" si="105"/>
        <v>5</v>
      </c>
      <c r="K1097">
        <f t="shared" si="106"/>
        <v>3</v>
      </c>
      <c r="L1097">
        <f t="shared" si="107"/>
        <v>5</v>
      </c>
    </row>
    <row r="1098" spans="1:12" x14ac:dyDescent="0.25">
      <c r="A1098">
        <v>1096</v>
      </c>
      <c r="B1098" t="s">
        <v>2187</v>
      </c>
      <c r="C1098" t="s">
        <v>2188</v>
      </c>
      <c r="D1098">
        <v>6</v>
      </c>
      <c r="E1098" t="b">
        <v>1</v>
      </c>
      <c r="F1098">
        <v>632</v>
      </c>
      <c r="G1098" t="b">
        <f t="shared" ca="1" si="102"/>
        <v>0</v>
      </c>
      <c r="H1098" t="b">
        <f t="shared" si="103"/>
        <v>0</v>
      </c>
      <c r="I1098" t="b">
        <f t="shared" si="104"/>
        <v>0</v>
      </c>
      <c r="J1098">
        <f t="shared" ca="1" si="105"/>
        <v>2</v>
      </c>
      <c r="K1098">
        <f t="shared" si="106"/>
        <v>3</v>
      </c>
      <c r="L1098">
        <f t="shared" si="107"/>
        <v>5</v>
      </c>
    </row>
    <row r="1099" spans="1:12" x14ac:dyDescent="0.25">
      <c r="A1099">
        <v>1097</v>
      </c>
      <c r="B1099" t="s">
        <v>2189</v>
      </c>
      <c r="C1099" t="s">
        <v>2190</v>
      </c>
      <c r="D1099">
        <v>6</v>
      </c>
      <c r="E1099" t="b">
        <v>1</v>
      </c>
      <c r="F1099">
        <v>242</v>
      </c>
      <c r="G1099" t="b">
        <f t="shared" ca="1" si="102"/>
        <v>0</v>
      </c>
      <c r="H1099" t="b">
        <f t="shared" si="103"/>
        <v>0</v>
      </c>
      <c r="I1099" t="b">
        <f t="shared" si="104"/>
        <v>0</v>
      </c>
      <c r="J1099">
        <f t="shared" ca="1" si="105"/>
        <v>2</v>
      </c>
      <c r="K1099">
        <f t="shared" si="106"/>
        <v>3</v>
      </c>
      <c r="L1099">
        <f t="shared" si="107"/>
        <v>5</v>
      </c>
    </row>
    <row r="1100" spans="1:12" x14ac:dyDescent="0.25">
      <c r="A1100">
        <v>1098</v>
      </c>
      <c r="B1100" t="s">
        <v>2191</v>
      </c>
      <c r="C1100" t="s">
        <v>2192</v>
      </c>
      <c r="D1100">
        <v>2</v>
      </c>
      <c r="E1100" t="b">
        <v>1</v>
      </c>
      <c r="F1100">
        <v>2506</v>
      </c>
      <c r="G1100" t="b">
        <f t="shared" ca="1" si="102"/>
        <v>0</v>
      </c>
      <c r="H1100" t="b">
        <f t="shared" si="103"/>
        <v>0</v>
      </c>
      <c r="I1100" t="b">
        <f t="shared" si="104"/>
        <v>0</v>
      </c>
      <c r="J1100">
        <f t="shared" ca="1" si="105"/>
        <v>4</v>
      </c>
      <c r="K1100">
        <f t="shared" si="106"/>
        <v>1</v>
      </c>
      <c r="L1100">
        <f t="shared" si="107"/>
        <v>1</v>
      </c>
    </row>
    <row r="1101" spans="1:12" x14ac:dyDescent="0.25">
      <c r="A1101">
        <v>1099</v>
      </c>
      <c r="B1101" t="s">
        <v>2193</v>
      </c>
      <c r="C1101" t="s">
        <v>2194</v>
      </c>
      <c r="D1101">
        <v>3</v>
      </c>
      <c r="E1101" t="b">
        <v>1</v>
      </c>
      <c r="F1101">
        <v>1108</v>
      </c>
      <c r="G1101" t="b">
        <f t="shared" ca="1" si="102"/>
        <v>0</v>
      </c>
      <c r="H1101" t="b">
        <f t="shared" si="103"/>
        <v>1</v>
      </c>
      <c r="I1101" t="b">
        <f t="shared" si="104"/>
        <v>0</v>
      </c>
      <c r="J1101">
        <f t="shared" ca="1" si="105"/>
        <v>2</v>
      </c>
      <c r="K1101">
        <f t="shared" si="106"/>
        <v>0</v>
      </c>
      <c r="L1101">
        <f t="shared" si="107"/>
        <v>2</v>
      </c>
    </row>
    <row r="1102" spans="1:12" x14ac:dyDescent="0.25">
      <c r="A1102">
        <v>1100</v>
      </c>
      <c r="B1102" t="s">
        <v>2195</v>
      </c>
      <c r="C1102" t="s">
        <v>2196</v>
      </c>
      <c r="D1102">
        <v>1</v>
      </c>
      <c r="E1102" t="b">
        <v>0</v>
      </c>
      <c r="F1102">
        <v>1831</v>
      </c>
      <c r="G1102" t="b">
        <f t="shared" ca="1" si="102"/>
        <v>0</v>
      </c>
      <c r="H1102" t="b">
        <f t="shared" si="103"/>
        <v>0</v>
      </c>
      <c r="I1102" t="b">
        <f t="shared" si="104"/>
        <v>1</v>
      </c>
      <c r="J1102">
        <f t="shared" ca="1" si="105"/>
        <v>5</v>
      </c>
      <c r="K1102">
        <f t="shared" si="106"/>
        <v>2</v>
      </c>
      <c r="L1102">
        <f t="shared" si="107"/>
        <v>0</v>
      </c>
    </row>
    <row r="1103" spans="1:12" x14ac:dyDescent="0.25">
      <c r="A1103">
        <v>1101</v>
      </c>
      <c r="B1103" t="s">
        <v>2197</v>
      </c>
      <c r="C1103" t="s">
        <v>2198</v>
      </c>
      <c r="D1103">
        <v>4</v>
      </c>
      <c r="E1103" t="b">
        <v>1</v>
      </c>
      <c r="F1103">
        <v>456</v>
      </c>
      <c r="G1103" t="b">
        <f t="shared" ca="1" si="102"/>
        <v>0</v>
      </c>
      <c r="H1103" t="b">
        <f t="shared" si="103"/>
        <v>0</v>
      </c>
      <c r="I1103" t="b">
        <f t="shared" si="104"/>
        <v>0</v>
      </c>
      <c r="J1103">
        <f t="shared" ca="1" si="105"/>
        <v>1</v>
      </c>
      <c r="K1103">
        <f t="shared" si="106"/>
        <v>1</v>
      </c>
      <c r="L1103">
        <f t="shared" si="107"/>
        <v>3</v>
      </c>
    </row>
    <row r="1104" spans="1:12" x14ac:dyDescent="0.25">
      <c r="A1104">
        <v>1102</v>
      </c>
      <c r="B1104" t="s">
        <v>2199</v>
      </c>
      <c r="C1104" t="s">
        <v>2200</v>
      </c>
      <c r="D1104">
        <v>2</v>
      </c>
      <c r="E1104" t="b">
        <v>1</v>
      </c>
      <c r="F1104">
        <v>1652</v>
      </c>
      <c r="G1104" t="b">
        <f t="shared" ca="1" si="102"/>
        <v>0</v>
      </c>
      <c r="H1104" t="b">
        <f t="shared" si="103"/>
        <v>0</v>
      </c>
      <c r="I1104" t="b">
        <f t="shared" si="104"/>
        <v>0</v>
      </c>
      <c r="J1104">
        <f t="shared" ca="1" si="105"/>
        <v>1</v>
      </c>
      <c r="K1104">
        <f t="shared" si="106"/>
        <v>1</v>
      </c>
      <c r="L1104">
        <f t="shared" si="107"/>
        <v>1</v>
      </c>
    </row>
    <row r="1105" spans="1:12" x14ac:dyDescent="0.25">
      <c r="A1105">
        <v>1103</v>
      </c>
      <c r="B1105" t="s">
        <v>2201</v>
      </c>
      <c r="C1105" t="s">
        <v>2202</v>
      </c>
      <c r="D1105">
        <v>1</v>
      </c>
      <c r="E1105" t="b">
        <v>0</v>
      </c>
      <c r="F1105">
        <v>1690</v>
      </c>
      <c r="G1105" t="b">
        <f t="shared" ca="1" si="102"/>
        <v>0</v>
      </c>
      <c r="H1105" t="b">
        <f t="shared" si="103"/>
        <v>0</v>
      </c>
      <c r="I1105" t="b">
        <f t="shared" si="104"/>
        <v>1</v>
      </c>
      <c r="J1105">
        <f t="shared" ca="1" si="105"/>
        <v>3</v>
      </c>
      <c r="K1105">
        <f t="shared" si="106"/>
        <v>2</v>
      </c>
      <c r="L1105">
        <f t="shared" si="107"/>
        <v>0</v>
      </c>
    </row>
    <row r="1106" spans="1:12" x14ac:dyDescent="0.25">
      <c r="A1106">
        <v>1104</v>
      </c>
      <c r="B1106" t="s">
        <v>2203</v>
      </c>
      <c r="C1106" t="s">
        <v>2204</v>
      </c>
      <c r="D1106">
        <v>2</v>
      </c>
      <c r="E1106" t="b">
        <v>1</v>
      </c>
      <c r="F1106">
        <v>221</v>
      </c>
      <c r="G1106" t="b">
        <f t="shared" ca="1" si="102"/>
        <v>0</v>
      </c>
      <c r="H1106" t="b">
        <f t="shared" si="103"/>
        <v>0</v>
      </c>
      <c r="I1106" t="b">
        <f t="shared" si="104"/>
        <v>0</v>
      </c>
      <c r="J1106">
        <f t="shared" ca="1" si="105"/>
        <v>5</v>
      </c>
      <c r="K1106">
        <f t="shared" si="106"/>
        <v>1</v>
      </c>
      <c r="L1106">
        <f t="shared" si="107"/>
        <v>1</v>
      </c>
    </row>
    <row r="1107" spans="1:12" x14ac:dyDescent="0.25">
      <c r="A1107">
        <v>1105</v>
      </c>
      <c r="B1107" t="s">
        <v>2205</v>
      </c>
      <c r="C1107" t="s">
        <v>2206</v>
      </c>
      <c r="D1107">
        <v>1</v>
      </c>
      <c r="E1107" t="b">
        <v>0</v>
      </c>
      <c r="F1107">
        <v>1045</v>
      </c>
      <c r="G1107" t="b">
        <f t="shared" ca="1" si="102"/>
        <v>0</v>
      </c>
      <c r="H1107" t="b">
        <f t="shared" si="103"/>
        <v>0</v>
      </c>
      <c r="I1107" t="b">
        <f t="shared" si="104"/>
        <v>1</v>
      </c>
      <c r="J1107">
        <f t="shared" ca="1" si="105"/>
        <v>2</v>
      </c>
      <c r="K1107">
        <f t="shared" si="106"/>
        <v>2</v>
      </c>
      <c r="L1107">
        <f t="shared" si="107"/>
        <v>0</v>
      </c>
    </row>
    <row r="1108" spans="1:12" x14ac:dyDescent="0.25">
      <c r="A1108">
        <v>1106</v>
      </c>
      <c r="B1108" t="s">
        <v>2207</v>
      </c>
      <c r="C1108" t="s">
        <v>2208</v>
      </c>
      <c r="D1108">
        <v>6</v>
      </c>
      <c r="E1108" t="b">
        <v>1</v>
      </c>
      <c r="F1108">
        <v>2227</v>
      </c>
      <c r="G1108" t="b">
        <f t="shared" ca="1" si="102"/>
        <v>0</v>
      </c>
      <c r="H1108" t="b">
        <f t="shared" si="103"/>
        <v>0</v>
      </c>
      <c r="I1108" t="b">
        <f t="shared" si="104"/>
        <v>0</v>
      </c>
      <c r="J1108">
        <f t="shared" ca="1" si="105"/>
        <v>2</v>
      </c>
      <c r="K1108">
        <f t="shared" si="106"/>
        <v>3</v>
      </c>
      <c r="L1108">
        <f t="shared" si="107"/>
        <v>5</v>
      </c>
    </row>
    <row r="1109" spans="1:12" x14ac:dyDescent="0.25">
      <c r="A1109">
        <v>1107</v>
      </c>
      <c r="B1109" t="s">
        <v>2209</v>
      </c>
      <c r="C1109" t="s">
        <v>2210</v>
      </c>
      <c r="D1109">
        <v>6</v>
      </c>
      <c r="E1109" t="b">
        <v>1</v>
      </c>
      <c r="F1109">
        <v>498</v>
      </c>
      <c r="G1109" t="b">
        <f t="shared" ca="1" si="102"/>
        <v>0</v>
      </c>
      <c r="H1109" t="b">
        <f t="shared" si="103"/>
        <v>0</v>
      </c>
      <c r="I1109" t="b">
        <f t="shared" si="104"/>
        <v>0</v>
      </c>
      <c r="J1109">
        <f t="shared" ca="1" si="105"/>
        <v>4</v>
      </c>
      <c r="K1109">
        <f t="shared" si="106"/>
        <v>3</v>
      </c>
      <c r="L1109">
        <f t="shared" si="107"/>
        <v>5</v>
      </c>
    </row>
    <row r="1110" spans="1:12" x14ac:dyDescent="0.25">
      <c r="A1110">
        <v>1108</v>
      </c>
      <c r="B1110" t="s">
        <v>2211</v>
      </c>
      <c r="C1110" t="s">
        <v>2212</v>
      </c>
      <c r="D1110">
        <v>3</v>
      </c>
      <c r="E1110" t="b">
        <v>1</v>
      </c>
      <c r="F1110">
        <v>1524</v>
      </c>
      <c r="G1110" t="b">
        <f t="shared" ca="1" si="102"/>
        <v>0</v>
      </c>
      <c r="H1110" t="b">
        <f t="shared" si="103"/>
        <v>1</v>
      </c>
      <c r="I1110" t="b">
        <f t="shared" si="104"/>
        <v>0</v>
      </c>
      <c r="J1110">
        <f t="shared" ca="1" si="105"/>
        <v>2</v>
      </c>
      <c r="K1110">
        <f t="shared" si="106"/>
        <v>0</v>
      </c>
      <c r="L1110">
        <f t="shared" si="107"/>
        <v>2</v>
      </c>
    </row>
    <row r="1111" spans="1:12" x14ac:dyDescent="0.25">
      <c r="A1111">
        <v>1109</v>
      </c>
      <c r="B1111" t="s">
        <v>2213</v>
      </c>
      <c r="C1111" t="s">
        <v>2214</v>
      </c>
      <c r="D1111">
        <v>7</v>
      </c>
      <c r="E1111" t="b">
        <v>1</v>
      </c>
      <c r="F1111">
        <v>1430</v>
      </c>
      <c r="G1111" t="b">
        <f t="shared" ca="1" si="102"/>
        <v>0</v>
      </c>
      <c r="H1111" t="b">
        <f t="shared" si="103"/>
        <v>0</v>
      </c>
      <c r="I1111" t="b">
        <f t="shared" si="104"/>
        <v>0</v>
      </c>
      <c r="J1111">
        <f t="shared" ca="1" si="105"/>
        <v>4</v>
      </c>
      <c r="K1111">
        <f t="shared" si="106"/>
        <v>4</v>
      </c>
      <c r="L1111">
        <f t="shared" si="107"/>
        <v>6</v>
      </c>
    </row>
    <row r="1112" spans="1:12" x14ac:dyDescent="0.25">
      <c r="A1112">
        <v>1110</v>
      </c>
      <c r="B1112" t="s">
        <v>2215</v>
      </c>
      <c r="C1112" t="s">
        <v>2216</v>
      </c>
      <c r="D1112">
        <v>1</v>
      </c>
      <c r="E1112" t="b">
        <v>0</v>
      </c>
      <c r="F1112">
        <v>858</v>
      </c>
      <c r="G1112" t="b">
        <f t="shared" ca="1" si="102"/>
        <v>0</v>
      </c>
      <c r="H1112" t="b">
        <f t="shared" si="103"/>
        <v>0</v>
      </c>
      <c r="I1112" t="b">
        <f t="shared" si="104"/>
        <v>1</v>
      </c>
      <c r="J1112">
        <f t="shared" ca="1" si="105"/>
        <v>4</v>
      </c>
      <c r="K1112">
        <f t="shared" si="106"/>
        <v>2</v>
      </c>
      <c r="L1112">
        <f t="shared" si="107"/>
        <v>0</v>
      </c>
    </row>
    <row r="1113" spans="1:12" x14ac:dyDescent="0.25">
      <c r="A1113">
        <v>1111</v>
      </c>
      <c r="B1113" t="s">
        <v>2217</v>
      </c>
      <c r="C1113" t="s">
        <v>2218</v>
      </c>
      <c r="D1113">
        <v>6</v>
      </c>
      <c r="E1113" t="b">
        <v>1</v>
      </c>
      <c r="F1113">
        <v>219</v>
      </c>
      <c r="G1113" t="b">
        <f t="shared" ca="1" si="102"/>
        <v>0</v>
      </c>
      <c r="H1113" t="b">
        <f t="shared" si="103"/>
        <v>0</v>
      </c>
      <c r="I1113" t="b">
        <f t="shared" si="104"/>
        <v>0</v>
      </c>
      <c r="J1113">
        <f t="shared" ca="1" si="105"/>
        <v>1</v>
      </c>
      <c r="K1113">
        <f t="shared" si="106"/>
        <v>3</v>
      </c>
      <c r="L1113">
        <f t="shared" si="107"/>
        <v>5</v>
      </c>
    </row>
    <row r="1114" spans="1:12" x14ac:dyDescent="0.25">
      <c r="A1114">
        <v>1112</v>
      </c>
      <c r="B1114" t="s">
        <v>2219</v>
      </c>
      <c r="C1114" t="s">
        <v>2220</v>
      </c>
      <c r="D1114">
        <v>5</v>
      </c>
      <c r="E1114" t="b">
        <v>1</v>
      </c>
      <c r="F1114">
        <v>474</v>
      </c>
      <c r="G1114" t="b">
        <f t="shared" ca="1" si="102"/>
        <v>0</v>
      </c>
      <c r="H1114" t="b">
        <f t="shared" si="103"/>
        <v>0</v>
      </c>
      <c r="I1114" t="b">
        <f t="shared" si="104"/>
        <v>0</v>
      </c>
      <c r="J1114">
        <f t="shared" ca="1" si="105"/>
        <v>3</v>
      </c>
      <c r="K1114">
        <f t="shared" si="106"/>
        <v>2</v>
      </c>
      <c r="L1114">
        <f t="shared" si="107"/>
        <v>4</v>
      </c>
    </row>
    <row r="1115" spans="1:12" x14ac:dyDescent="0.25">
      <c r="A1115">
        <v>1113</v>
      </c>
      <c r="B1115" t="s">
        <v>2221</v>
      </c>
      <c r="C1115" t="s">
        <v>2222</v>
      </c>
      <c r="D1115">
        <v>4</v>
      </c>
      <c r="E1115" t="b">
        <v>1</v>
      </c>
      <c r="F1115">
        <v>2300</v>
      </c>
      <c r="G1115" t="b">
        <f t="shared" ca="1" si="102"/>
        <v>0</v>
      </c>
      <c r="H1115" t="b">
        <f t="shared" si="103"/>
        <v>0</v>
      </c>
      <c r="I1115" t="b">
        <f t="shared" si="104"/>
        <v>0</v>
      </c>
      <c r="J1115">
        <f t="shared" ca="1" si="105"/>
        <v>1</v>
      </c>
      <c r="K1115">
        <f t="shared" si="106"/>
        <v>1</v>
      </c>
      <c r="L1115">
        <f t="shared" si="107"/>
        <v>3</v>
      </c>
    </row>
    <row r="1116" spans="1:12" x14ac:dyDescent="0.25">
      <c r="A1116">
        <v>1114</v>
      </c>
      <c r="B1116" t="s">
        <v>2223</v>
      </c>
      <c r="C1116" t="s">
        <v>2224</v>
      </c>
      <c r="D1116">
        <v>2</v>
      </c>
      <c r="E1116" t="b">
        <v>1</v>
      </c>
      <c r="F1116">
        <v>1286</v>
      </c>
      <c r="G1116" t="b">
        <f t="shared" ca="1" si="102"/>
        <v>0</v>
      </c>
      <c r="H1116" t="b">
        <f t="shared" si="103"/>
        <v>0</v>
      </c>
      <c r="I1116" t="b">
        <f t="shared" si="104"/>
        <v>0</v>
      </c>
      <c r="J1116">
        <f t="shared" ca="1" si="105"/>
        <v>5</v>
      </c>
      <c r="K1116">
        <f t="shared" si="106"/>
        <v>1</v>
      </c>
      <c r="L1116">
        <f t="shared" si="107"/>
        <v>1</v>
      </c>
    </row>
    <row r="1117" spans="1:12" x14ac:dyDescent="0.25">
      <c r="A1117">
        <v>1115</v>
      </c>
      <c r="B1117" t="s">
        <v>2225</v>
      </c>
      <c r="C1117" t="s">
        <v>2226</v>
      </c>
      <c r="D1117">
        <v>2</v>
      </c>
      <c r="E1117" t="b">
        <v>1</v>
      </c>
      <c r="F1117">
        <v>304</v>
      </c>
      <c r="G1117" t="b">
        <f t="shared" ca="1" si="102"/>
        <v>0</v>
      </c>
      <c r="H1117" t="b">
        <f t="shared" si="103"/>
        <v>0</v>
      </c>
      <c r="I1117" t="b">
        <f t="shared" si="104"/>
        <v>0</v>
      </c>
      <c r="J1117">
        <f t="shared" ca="1" si="105"/>
        <v>5</v>
      </c>
      <c r="K1117">
        <f t="shared" si="106"/>
        <v>1</v>
      </c>
      <c r="L1117">
        <f t="shared" si="107"/>
        <v>1</v>
      </c>
    </row>
    <row r="1118" spans="1:12" x14ac:dyDescent="0.25">
      <c r="A1118">
        <v>1116</v>
      </c>
      <c r="B1118" t="s">
        <v>2227</v>
      </c>
      <c r="C1118" t="s">
        <v>2228</v>
      </c>
      <c r="D1118">
        <v>4</v>
      </c>
      <c r="E1118" t="b">
        <v>1</v>
      </c>
      <c r="F1118">
        <v>953</v>
      </c>
      <c r="G1118" t="b">
        <f t="shared" ca="1" si="102"/>
        <v>0</v>
      </c>
      <c r="H1118" t="b">
        <f t="shared" si="103"/>
        <v>0</v>
      </c>
      <c r="I1118" t="b">
        <f t="shared" si="104"/>
        <v>0</v>
      </c>
      <c r="J1118">
        <f t="shared" ca="1" si="105"/>
        <v>2</v>
      </c>
      <c r="K1118">
        <f t="shared" si="106"/>
        <v>1</v>
      </c>
      <c r="L1118">
        <f t="shared" si="107"/>
        <v>3</v>
      </c>
    </row>
    <row r="1119" spans="1:12" x14ac:dyDescent="0.25">
      <c r="A1119">
        <v>1117</v>
      </c>
      <c r="B1119" t="s">
        <v>2229</v>
      </c>
      <c r="C1119" t="s">
        <v>2230</v>
      </c>
      <c r="D1119">
        <v>1</v>
      </c>
      <c r="E1119" t="b">
        <v>0</v>
      </c>
      <c r="F1119">
        <v>1097</v>
      </c>
      <c r="G1119" t="b">
        <f t="shared" ca="1" si="102"/>
        <v>1</v>
      </c>
      <c r="H1119" t="b">
        <f t="shared" si="103"/>
        <v>0</v>
      </c>
      <c r="I1119" t="b">
        <f t="shared" si="104"/>
        <v>1</v>
      </c>
      <c r="J1119">
        <f t="shared" ca="1" si="105"/>
        <v>6</v>
      </c>
      <c r="K1119">
        <f t="shared" si="106"/>
        <v>2</v>
      </c>
      <c r="L1119">
        <f t="shared" si="107"/>
        <v>0</v>
      </c>
    </row>
    <row r="1120" spans="1:12" x14ac:dyDescent="0.25">
      <c r="A1120">
        <v>1118</v>
      </c>
      <c r="B1120" t="s">
        <v>2231</v>
      </c>
      <c r="C1120" t="s">
        <v>2232</v>
      </c>
      <c r="D1120">
        <v>4</v>
      </c>
      <c r="E1120" t="b">
        <v>1</v>
      </c>
      <c r="F1120">
        <v>1981</v>
      </c>
      <c r="G1120" t="b">
        <f t="shared" ca="1" si="102"/>
        <v>0</v>
      </c>
      <c r="H1120" t="b">
        <f t="shared" si="103"/>
        <v>0</v>
      </c>
      <c r="I1120" t="b">
        <f t="shared" si="104"/>
        <v>0</v>
      </c>
      <c r="J1120">
        <f t="shared" ca="1" si="105"/>
        <v>1</v>
      </c>
      <c r="K1120">
        <f t="shared" si="106"/>
        <v>1</v>
      </c>
      <c r="L1120">
        <f t="shared" si="107"/>
        <v>3</v>
      </c>
    </row>
    <row r="1121" spans="1:12" x14ac:dyDescent="0.25">
      <c r="A1121">
        <v>1119</v>
      </c>
      <c r="B1121" t="s">
        <v>2233</v>
      </c>
      <c r="C1121" t="s">
        <v>2234</v>
      </c>
      <c r="D1121">
        <v>4</v>
      </c>
      <c r="E1121" t="b">
        <v>1</v>
      </c>
      <c r="F1121">
        <v>780</v>
      </c>
      <c r="G1121" t="b">
        <f t="shared" ca="1" si="102"/>
        <v>0</v>
      </c>
      <c r="H1121" t="b">
        <f t="shared" si="103"/>
        <v>0</v>
      </c>
      <c r="I1121" t="b">
        <f t="shared" si="104"/>
        <v>0</v>
      </c>
      <c r="J1121">
        <f t="shared" ca="1" si="105"/>
        <v>3</v>
      </c>
      <c r="K1121">
        <f t="shared" si="106"/>
        <v>1</v>
      </c>
      <c r="L1121">
        <f t="shared" si="107"/>
        <v>3</v>
      </c>
    </row>
    <row r="1122" spans="1:12" x14ac:dyDescent="0.25">
      <c r="A1122">
        <v>1120</v>
      </c>
      <c r="B1122" t="s">
        <v>2235</v>
      </c>
      <c r="C1122" t="s">
        <v>2236</v>
      </c>
      <c r="D1122">
        <v>4</v>
      </c>
      <c r="E1122" t="b">
        <v>1</v>
      </c>
      <c r="F1122">
        <v>274</v>
      </c>
      <c r="G1122" t="b">
        <f t="shared" ca="1" si="102"/>
        <v>0</v>
      </c>
      <c r="H1122" t="b">
        <f t="shared" si="103"/>
        <v>0</v>
      </c>
      <c r="I1122" t="b">
        <f t="shared" si="104"/>
        <v>0</v>
      </c>
      <c r="J1122">
        <f t="shared" ca="1" si="105"/>
        <v>1</v>
      </c>
      <c r="K1122">
        <f t="shared" si="106"/>
        <v>1</v>
      </c>
      <c r="L1122">
        <f t="shared" si="107"/>
        <v>3</v>
      </c>
    </row>
    <row r="1123" spans="1:12" x14ac:dyDescent="0.25">
      <c r="A1123">
        <v>1121</v>
      </c>
      <c r="B1123" t="s">
        <v>2237</v>
      </c>
      <c r="C1123" t="s">
        <v>2238</v>
      </c>
      <c r="D1123">
        <v>3</v>
      </c>
      <c r="E1123" t="b">
        <v>1</v>
      </c>
      <c r="F1123">
        <v>185</v>
      </c>
      <c r="G1123" t="b">
        <f t="shared" ca="1" si="102"/>
        <v>0</v>
      </c>
      <c r="H1123" t="b">
        <f t="shared" si="103"/>
        <v>1</v>
      </c>
      <c r="I1123" t="b">
        <f t="shared" si="104"/>
        <v>0</v>
      </c>
      <c r="J1123">
        <f t="shared" ca="1" si="105"/>
        <v>1</v>
      </c>
      <c r="K1123">
        <f t="shared" si="106"/>
        <v>0</v>
      </c>
      <c r="L1123">
        <f t="shared" si="107"/>
        <v>2</v>
      </c>
    </row>
    <row r="1124" spans="1:12" x14ac:dyDescent="0.25">
      <c r="A1124">
        <v>1122</v>
      </c>
      <c r="B1124" t="s">
        <v>2239</v>
      </c>
      <c r="C1124" t="s">
        <v>2240</v>
      </c>
      <c r="D1124">
        <v>1</v>
      </c>
      <c r="E1124" t="b">
        <v>0</v>
      </c>
      <c r="F1124">
        <v>1955</v>
      </c>
      <c r="G1124" t="b">
        <f t="shared" ca="1" si="102"/>
        <v>0</v>
      </c>
      <c r="H1124" t="b">
        <f t="shared" si="103"/>
        <v>0</v>
      </c>
      <c r="I1124" t="b">
        <f t="shared" si="104"/>
        <v>1</v>
      </c>
      <c r="J1124">
        <f t="shared" ca="1" si="105"/>
        <v>6</v>
      </c>
      <c r="K1124">
        <f t="shared" si="106"/>
        <v>2</v>
      </c>
      <c r="L1124">
        <f t="shared" si="107"/>
        <v>0</v>
      </c>
    </row>
    <row r="1125" spans="1:12" x14ac:dyDescent="0.25">
      <c r="A1125">
        <v>1123</v>
      </c>
      <c r="B1125" t="s">
        <v>2241</v>
      </c>
      <c r="C1125" t="s">
        <v>2242</v>
      </c>
      <c r="D1125">
        <v>5</v>
      </c>
      <c r="E1125" t="b">
        <v>1</v>
      </c>
      <c r="F1125">
        <v>1539</v>
      </c>
      <c r="G1125" t="b">
        <f t="shared" ca="1" si="102"/>
        <v>0</v>
      </c>
      <c r="H1125" t="b">
        <f t="shared" si="103"/>
        <v>0</v>
      </c>
      <c r="I1125" t="b">
        <f t="shared" si="104"/>
        <v>0</v>
      </c>
      <c r="J1125">
        <f t="shared" ca="1" si="105"/>
        <v>2</v>
      </c>
      <c r="K1125">
        <f t="shared" si="106"/>
        <v>2</v>
      </c>
      <c r="L1125">
        <f t="shared" si="107"/>
        <v>4</v>
      </c>
    </row>
    <row r="1126" spans="1:12" x14ac:dyDescent="0.25">
      <c r="A1126">
        <v>1124</v>
      </c>
      <c r="B1126" t="s">
        <v>2243</v>
      </c>
      <c r="C1126" t="s">
        <v>2244</v>
      </c>
      <c r="D1126">
        <v>3</v>
      </c>
      <c r="E1126" t="b">
        <v>1</v>
      </c>
      <c r="F1126">
        <v>170</v>
      </c>
      <c r="G1126" t="b">
        <f t="shared" ca="1" si="102"/>
        <v>0</v>
      </c>
      <c r="H1126" t="b">
        <f t="shared" si="103"/>
        <v>1</v>
      </c>
      <c r="I1126" t="b">
        <f t="shared" si="104"/>
        <v>0</v>
      </c>
      <c r="J1126">
        <f t="shared" ca="1" si="105"/>
        <v>0</v>
      </c>
      <c r="K1126">
        <f t="shared" si="106"/>
        <v>0</v>
      </c>
      <c r="L1126">
        <f t="shared" si="107"/>
        <v>2</v>
      </c>
    </row>
    <row r="1127" spans="1:12" x14ac:dyDescent="0.25">
      <c r="A1127">
        <v>1125</v>
      </c>
      <c r="B1127" t="s">
        <v>2245</v>
      </c>
      <c r="C1127" t="s">
        <v>2246</v>
      </c>
      <c r="D1127">
        <v>2</v>
      </c>
      <c r="E1127" t="b">
        <v>1</v>
      </c>
      <c r="F1127">
        <v>1628</v>
      </c>
      <c r="G1127" t="b">
        <f t="shared" ca="1" si="102"/>
        <v>0</v>
      </c>
      <c r="H1127" t="b">
        <f t="shared" si="103"/>
        <v>0</v>
      </c>
      <c r="I1127" t="b">
        <f t="shared" si="104"/>
        <v>0</v>
      </c>
      <c r="J1127">
        <f t="shared" ca="1" si="105"/>
        <v>2</v>
      </c>
      <c r="K1127">
        <f t="shared" si="106"/>
        <v>1</v>
      </c>
      <c r="L1127">
        <f t="shared" si="107"/>
        <v>1</v>
      </c>
    </row>
    <row r="1128" spans="1:12" x14ac:dyDescent="0.25">
      <c r="A1128">
        <v>1126</v>
      </c>
      <c r="B1128" t="s">
        <v>2247</v>
      </c>
      <c r="C1128" t="s">
        <v>2248</v>
      </c>
      <c r="D1128">
        <v>3</v>
      </c>
      <c r="E1128" t="b">
        <v>1</v>
      </c>
      <c r="F1128">
        <v>46</v>
      </c>
      <c r="G1128" t="b">
        <f t="shared" ca="1" si="102"/>
        <v>0</v>
      </c>
      <c r="H1128" t="b">
        <f t="shared" si="103"/>
        <v>1</v>
      </c>
      <c r="I1128" t="b">
        <f t="shared" si="104"/>
        <v>0</v>
      </c>
      <c r="J1128">
        <f t="shared" ca="1" si="105"/>
        <v>2</v>
      </c>
      <c r="K1128">
        <f t="shared" si="106"/>
        <v>0</v>
      </c>
      <c r="L1128">
        <f t="shared" si="107"/>
        <v>2</v>
      </c>
    </row>
    <row r="1129" spans="1:12" x14ac:dyDescent="0.25">
      <c r="A1129">
        <v>1127</v>
      </c>
      <c r="B1129" t="s">
        <v>2249</v>
      </c>
      <c r="C1129" t="s">
        <v>2250</v>
      </c>
      <c r="D1129">
        <v>3</v>
      </c>
      <c r="E1129" t="b">
        <v>1</v>
      </c>
      <c r="F1129">
        <v>1834</v>
      </c>
      <c r="G1129" t="b">
        <f t="shared" ca="1" si="102"/>
        <v>0</v>
      </c>
      <c r="H1129" t="b">
        <f t="shared" si="103"/>
        <v>1</v>
      </c>
      <c r="I1129" t="b">
        <f t="shared" si="104"/>
        <v>0</v>
      </c>
      <c r="J1129">
        <f t="shared" ca="1" si="105"/>
        <v>4</v>
      </c>
      <c r="K1129">
        <f t="shared" si="106"/>
        <v>0</v>
      </c>
      <c r="L1129">
        <f t="shared" si="107"/>
        <v>2</v>
      </c>
    </row>
    <row r="1130" spans="1:12" x14ac:dyDescent="0.25">
      <c r="A1130">
        <v>1128</v>
      </c>
      <c r="B1130" t="s">
        <v>2251</v>
      </c>
      <c r="C1130" t="s">
        <v>2252</v>
      </c>
      <c r="D1130">
        <v>2</v>
      </c>
      <c r="E1130" t="b">
        <v>1</v>
      </c>
      <c r="F1130">
        <v>1002</v>
      </c>
      <c r="G1130" t="b">
        <f t="shared" ca="1" si="102"/>
        <v>0</v>
      </c>
      <c r="H1130" t="b">
        <f t="shared" si="103"/>
        <v>0</v>
      </c>
      <c r="I1130" t="b">
        <f t="shared" si="104"/>
        <v>0</v>
      </c>
      <c r="J1130">
        <f t="shared" ca="1" si="105"/>
        <v>2</v>
      </c>
      <c r="K1130">
        <f t="shared" si="106"/>
        <v>1</v>
      </c>
      <c r="L1130">
        <f t="shared" si="107"/>
        <v>1</v>
      </c>
    </row>
    <row r="1131" spans="1:12" x14ac:dyDescent="0.25">
      <c r="A1131">
        <v>1129</v>
      </c>
      <c r="B1131" t="s">
        <v>2253</v>
      </c>
      <c r="C1131" t="s">
        <v>2254</v>
      </c>
      <c r="D1131">
        <v>5</v>
      </c>
      <c r="E1131" t="b">
        <v>1</v>
      </c>
      <c r="F1131">
        <v>419</v>
      </c>
      <c r="G1131" t="b">
        <f t="shared" ca="1" si="102"/>
        <v>0</v>
      </c>
      <c r="H1131" t="b">
        <f t="shared" si="103"/>
        <v>0</v>
      </c>
      <c r="I1131" t="b">
        <f t="shared" si="104"/>
        <v>0</v>
      </c>
      <c r="J1131">
        <f t="shared" ca="1" si="105"/>
        <v>0</v>
      </c>
      <c r="K1131">
        <f t="shared" si="106"/>
        <v>2</v>
      </c>
      <c r="L1131">
        <f t="shared" si="107"/>
        <v>4</v>
      </c>
    </row>
    <row r="1132" spans="1:12" x14ac:dyDescent="0.25">
      <c r="A1132">
        <v>1130</v>
      </c>
      <c r="B1132" t="s">
        <v>2255</v>
      </c>
      <c r="C1132" t="s">
        <v>2256</v>
      </c>
      <c r="D1132">
        <v>2</v>
      </c>
      <c r="E1132" t="b">
        <v>1</v>
      </c>
      <c r="F1132">
        <v>485</v>
      </c>
      <c r="G1132" t="b">
        <f t="shared" ca="1" si="102"/>
        <v>0</v>
      </c>
      <c r="H1132" t="b">
        <f t="shared" si="103"/>
        <v>0</v>
      </c>
      <c r="I1132" t="b">
        <f t="shared" si="104"/>
        <v>0</v>
      </c>
      <c r="J1132">
        <f t="shared" ca="1" si="105"/>
        <v>1</v>
      </c>
      <c r="K1132">
        <f t="shared" si="106"/>
        <v>1</v>
      </c>
      <c r="L1132">
        <f t="shared" si="107"/>
        <v>1</v>
      </c>
    </row>
    <row r="1133" spans="1:12" x14ac:dyDescent="0.25">
      <c r="A1133">
        <v>1131</v>
      </c>
      <c r="B1133" t="s">
        <v>2257</v>
      </c>
      <c r="C1133" t="s">
        <v>2258</v>
      </c>
      <c r="D1133">
        <v>3</v>
      </c>
      <c r="E1133" t="b">
        <v>1</v>
      </c>
      <c r="F1133">
        <v>1946</v>
      </c>
      <c r="G1133" t="b">
        <f t="shared" ca="1" si="102"/>
        <v>0</v>
      </c>
      <c r="H1133" t="b">
        <f t="shared" si="103"/>
        <v>1</v>
      </c>
      <c r="I1133" t="b">
        <f t="shared" si="104"/>
        <v>0</v>
      </c>
      <c r="J1133">
        <f t="shared" ca="1" si="105"/>
        <v>2</v>
      </c>
      <c r="K1133">
        <f t="shared" si="106"/>
        <v>0</v>
      </c>
      <c r="L1133">
        <f t="shared" si="107"/>
        <v>2</v>
      </c>
    </row>
    <row r="1134" spans="1:12" x14ac:dyDescent="0.25">
      <c r="A1134">
        <v>1132</v>
      </c>
      <c r="B1134" t="s">
        <v>2259</v>
      </c>
      <c r="C1134" t="s">
        <v>2260</v>
      </c>
      <c r="D1134">
        <v>1</v>
      </c>
      <c r="E1134" t="b">
        <v>1</v>
      </c>
      <c r="F1134">
        <v>542</v>
      </c>
      <c r="G1134" t="b">
        <f t="shared" ca="1" si="102"/>
        <v>0</v>
      </c>
      <c r="H1134" t="b">
        <f t="shared" si="103"/>
        <v>0</v>
      </c>
      <c r="I1134" t="b">
        <f t="shared" si="104"/>
        <v>1</v>
      </c>
      <c r="J1134">
        <f t="shared" ca="1" si="105"/>
        <v>6</v>
      </c>
      <c r="K1134">
        <f t="shared" si="106"/>
        <v>2</v>
      </c>
      <c r="L1134">
        <f t="shared" si="107"/>
        <v>0</v>
      </c>
    </row>
    <row r="1135" spans="1:12" x14ac:dyDescent="0.25">
      <c r="A1135">
        <v>1133</v>
      </c>
      <c r="B1135" t="s">
        <v>2261</v>
      </c>
      <c r="C1135" t="s">
        <v>2262</v>
      </c>
      <c r="D1135">
        <v>4</v>
      </c>
      <c r="E1135" t="b">
        <v>1</v>
      </c>
      <c r="F1135">
        <v>1848</v>
      </c>
      <c r="G1135" t="b">
        <f t="shared" ca="1" si="102"/>
        <v>0</v>
      </c>
      <c r="H1135" t="b">
        <f t="shared" si="103"/>
        <v>0</v>
      </c>
      <c r="I1135" t="b">
        <f t="shared" si="104"/>
        <v>0</v>
      </c>
      <c r="J1135">
        <f t="shared" ca="1" si="105"/>
        <v>3</v>
      </c>
      <c r="K1135">
        <f t="shared" si="106"/>
        <v>1</v>
      </c>
      <c r="L1135">
        <f t="shared" si="107"/>
        <v>3</v>
      </c>
    </row>
    <row r="1136" spans="1:12" x14ac:dyDescent="0.25">
      <c r="A1136">
        <v>1134</v>
      </c>
      <c r="B1136" t="s">
        <v>2263</v>
      </c>
      <c r="C1136" t="s">
        <v>2264</v>
      </c>
      <c r="D1136">
        <v>2</v>
      </c>
      <c r="E1136" t="b">
        <v>1</v>
      </c>
      <c r="F1136">
        <v>1600</v>
      </c>
      <c r="G1136" t="b">
        <f t="shared" ca="1" si="102"/>
        <v>0</v>
      </c>
      <c r="H1136" t="b">
        <f t="shared" si="103"/>
        <v>0</v>
      </c>
      <c r="I1136" t="b">
        <f t="shared" si="104"/>
        <v>0</v>
      </c>
      <c r="J1136">
        <f t="shared" ca="1" si="105"/>
        <v>0</v>
      </c>
      <c r="K1136">
        <f t="shared" si="106"/>
        <v>1</v>
      </c>
      <c r="L1136">
        <f t="shared" si="107"/>
        <v>1</v>
      </c>
    </row>
    <row r="1137" spans="1:12" x14ac:dyDescent="0.25">
      <c r="A1137">
        <v>1135</v>
      </c>
      <c r="B1137" t="s">
        <v>2265</v>
      </c>
      <c r="C1137" t="s">
        <v>2266</v>
      </c>
      <c r="D1137">
        <v>1</v>
      </c>
      <c r="E1137" t="b">
        <v>0</v>
      </c>
      <c r="F1137">
        <v>1529</v>
      </c>
      <c r="G1137" t="b">
        <f t="shared" ca="1" si="102"/>
        <v>0</v>
      </c>
      <c r="H1137" t="b">
        <f t="shared" si="103"/>
        <v>0</v>
      </c>
      <c r="I1137" t="b">
        <f t="shared" si="104"/>
        <v>1</v>
      </c>
      <c r="J1137">
        <f t="shared" ca="1" si="105"/>
        <v>5</v>
      </c>
      <c r="K1137">
        <f t="shared" si="106"/>
        <v>2</v>
      </c>
      <c r="L1137">
        <f t="shared" si="107"/>
        <v>0</v>
      </c>
    </row>
    <row r="1138" spans="1:12" x14ac:dyDescent="0.25">
      <c r="A1138">
        <v>1136</v>
      </c>
      <c r="B1138" t="s">
        <v>2267</v>
      </c>
      <c r="C1138" t="s">
        <v>2268</v>
      </c>
      <c r="D1138">
        <v>2</v>
      </c>
      <c r="E1138" t="b">
        <v>1</v>
      </c>
      <c r="F1138">
        <v>1651</v>
      </c>
      <c r="G1138" t="b">
        <f t="shared" ca="1" si="102"/>
        <v>0</v>
      </c>
      <c r="H1138" t="b">
        <f t="shared" si="103"/>
        <v>0</v>
      </c>
      <c r="I1138" t="b">
        <f t="shared" si="104"/>
        <v>0</v>
      </c>
      <c r="J1138">
        <f t="shared" ca="1" si="105"/>
        <v>1</v>
      </c>
      <c r="K1138">
        <f t="shared" si="106"/>
        <v>1</v>
      </c>
      <c r="L1138">
        <f t="shared" si="107"/>
        <v>1</v>
      </c>
    </row>
    <row r="1139" spans="1:12" x14ac:dyDescent="0.25">
      <c r="A1139">
        <v>1137</v>
      </c>
      <c r="B1139" t="s">
        <v>2269</v>
      </c>
      <c r="C1139" t="s">
        <v>2270</v>
      </c>
      <c r="D1139">
        <v>3</v>
      </c>
      <c r="E1139" t="b">
        <v>1</v>
      </c>
      <c r="F1139">
        <v>2329</v>
      </c>
      <c r="G1139" t="b">
        <f t="shared" ca="1" si="102"/>
        <v>0</v>
      </c>
      <c r="H1139" t="b">
        <f t="shared" si="103"/>
        <v>1</v>
      </c>
      <c r="I1139" t="b">
        <f t="shared" si="104"/>
        <v>0</v>
      </c>
      <c r="J1139">
        <f t="shared" ca="1" si="105"/>
        <v>2</v>
      </c>
      <c r="K1139">
        <f t="shared" si="106"/>
        <v>0</v>
      </c>
      <c r="L1139">
        <f t="shared" si="107"/>
        <v>2</v>
      </c>
    </row>
    <row r="1140" spans="1:12" x14ac:dyDescent="0.25">
      <c r="A1140">
        <v>1138</v>
      </c>
      <c r="B1140" t="s">
        <v>2271</v>
      </c>
      <c r="C1140" t="s">
        <v>2272</v>
      </c>
      <c r="D1140">
        <v>5</v>
      </c>
      <c r="E1140" t="b">
        <v>1</v>
      </c>
      <c r="F1140">
        <v>2432</v>
      </c>
      <c r="G1140" t="b">
        <f t="shared" ca="1" si="102"/>
        <v>0</v>
      </c>
      <c r="H1140" t="b">
        <f t="shared" si="103"/>
        <v>0</v>
      </c>
      <c r="I1140" t="b">
        <f t="shared" si="104"/>
        <v>0</v>
      </c>
      <c r="J1140">
        <f t="shared" ca="1" si="105"/>
        <v>2</v>
      </c>
      <c r="K1140">
        <f t="shared" si="106"/>
        <v>2</v>
      </c>
      <c r="L1140">
        <f t="shared" si="107"/>
        <v>4</v>
      </c>
    </row>
    <row r="1141" spans="1:12" x14ac:dyDescent="0.25">
      <c r="A1141">
        <v>1139</v>
      </c>
      <c r="B1141" t="s">
        <v>2273</v>
      </c>
      <c r="C1141" t="s">
        <v>2274</v>
      </c>
      <c r="D1141">
        <v>2</v>
      </c>
      <c r="E1141" t="b">
        <v>1</v>
      </c>
      <c r="F1141">
        <v>1186</v>
      </c>
      <c r="G1141" t="b">
        <f t="shared" ca="1" si="102"/>
        <v>1</v>
      </c>
      <c r="H1141" t="b">
        <f t="shared" si="103"/>
        <v>0</v>
      </c>
      <c r="I1141" t="b">
        <f t="shared" si="104"/>
        <v>0</v>
      </c>
      <c r="J1141">
        <f t="shared" ca="1" si="105"/>
        <v>0</v>
      </c>
      <c r="K1141">
        <f t="shared" si="106"/>
        <v>1</v>
      </c>
      <c r="L1141">
        <f t="shared" si="107"/>
        <v>1</v>
      </c>
    </row>
    <row r="1142" spans="1:12" x14ac:dyDescent="0.25">
      <c r="A1142">
        <v>1140</v>
      </c>
      <c r="B1142" t="s">
        <v>2275</v>
      </c>
      <c r="C1142" t="s">
        <v>2276</v>
      </c>
      <c r="D1142">
        <v>1</v>
      </c>
      <c r="E1142" t="b">
        <v>0</v>
      </c>
      <c r="F1142">
        <v>2004</v>
      </c>
      <c r="G1142" t="b">
        <f t="shared" ca="1" si="102"/>
        <v>0</v>
      </c>
      <c r="H1142" t="b">
        <f t="shared" si="103"/>
        <v>0</v>
      </c>
      <c r="I1142" t="b">
        <f t="shared" si="104"/>
        <v>1</v>
      </c>
      <c r="J1142">
        <f t="shared" ca="1" si="105"/>
        <v>2</v>
      </c>
      <c r="K1142">
        <f t="shared" si="106"/>
        <v>2</v>
      </c>
      <c r="L1142">
        <f t="shared" si="107"/>
        <v>0</v>
      </c>
    </row>
    <row r="1143" spans="1:12" x14ac:dyDescent="0.25">
      <c r="A1143">
        <v>1141</v>
      </c>
      <c r="B1143" t="s">
        <v>2277</v>
      </c>
      <c r="C1143" t="s">
        <v>2278</v>
      </c>
      <c r="D1143">
        <v>6</v>
      </c>
      <c r="E1143" t="b">
        <v>1</v>
      </c>
      <c r="F1143">
        <v>1159</v>
      </c>
      <c r="G1143" t="b">
        <f t="shared" ca="1" si="102"/>
        <v>0</v>
      </c>
      <c r="H1143" t="b">
        <f t="shared" si="103"/>
        <v>0</v>
      </c>
      <c r="I1143" t="b">
        <f t="shared" si="104"/>
        <v>0</v>
      </c>
      <c r="J1143">
        <f t="shared" ca="1" si="105"/>
        <v>3</v>
      </c>
      <c r="K1143">
        <f t="shared" si="106"/>
        <v>3</v>
      </c>
      <c r="L1143">
        <f t="shared" si="107"/>
        <v>5</v>
      </c>
    </row>
    <row r="1144" spans="1:12" x14ac:dyDescent="0.25">
      <c r="A1144">
        <v>1142</v>
      </c>
      <c r="B1144" t="s">
        <v>2279</v>
      </c>
      <c r="C1144" t="s">
        <v>2280</v>
      </c>
      <c r="D1144">
        <v>1</v>
      </c>
      <c r="E1144" t="b">
        <v>1</v>
      </c>
      <c r="F1144">
        <v>1291</v>
      </c>
      <c r="G1144" t="b">
        <f t="shared" ca="1" si="102"/>
        <v>1</v>
      </c>
      <c r="H1144" t="b">
        <f t="shared" si="103"/>
        <v>0</v>
      </c>
      <c r="I1144" t="b">
        <f t="shared" si="104"/>
        <v>1</v>
      </c>
      <c r="J1144">
        <f t="shared" ca="1" si="105"/>
        <v>0</v>
      </c>
      <c r="K1144">
        <f t="shared" si="106"/>
        <v>2</v>
      </c>
      <c r="L1144">
        <f t="shared" si="107"/>
        <v>0</v>
      </c>
    </row>
    <row r="1145" spans="1:12" x14ac:dyDescent="0.25">
      <c r="A1145">
        <v>1143</v>
      </c>
      <c r="B1145" t="s">
        <v>2281</v>
      </c>
      <c r="C1145" t="s">
        <v>2282</v>
      </c>
      <c r="D1145">
        <v>1</v>
      </c>
      <c r="E1145" t="b">
        <v>0</v>
      </c>
      <c r="F1145">
        <v>1971</v>
      </c>
      <c r="G1145" t="b">
        <f t="shared" ca="1" si="102"/>
        <v>0</v>
      </c>
      <c r="H1145" t="b">
        <f t="shared" si="103"/>
        <v>0</v>
      </c>
      <c r="I1145" t="b">
        <f t="shared" si="104"/>
        <v>1</v>
      </c>
      <c r="J1145">
        <f t="shared" ca="1" si="105"/>
        <v>1</v>
      </c>
      <c r="K1145">
        <f t="shared" si="106"/>
        <v>2</v>
      </c>
      <c r="L1145">
        <f t="shared" si="107"/>
        <v>0</v>
      </c>
    </row>
    <row r="1146" spans="1:12" x14ac:dyDescent="0.25">
      <c r="A1146">
        <v>1144</v>
      </c>
      <c r="B1146" t="s">
        <v>2283</v>
      </c>
      <c r="C1146" t="s">
        <v>2284</v>
      </c>
      <c r="D1146">
        <v>3</v>
      </c>
      <c r="E1146" t="b">
        <v>1</v>
      </c>
      <c r="F1146">
        <v>1370</v>
      </c>
      <c r="G1146" t="b">
        <f t="shared" ca="1" si="102"/>
        <v>0</v>
      </c>
      <c r="H1146" t="b">
        <f t="shared" si="103"/>
        <v>1</v>
      </c>
      <c r="I1146" t="b">
        <f t="shared" si="104"/>
        <v>0</v>
      </c>
      <c r="J1146">
        <f t="shared" ca="1" si="105"/>
        <v>1</v>
      </c>
      <c r="K1146">
        <f t="shared" si="106"/>
        <v>0</v>
      </c>
      <c r="L1146">
        <f t="shared" si="107"/>
        <v>2</v>
      </c>
    </row>
    <row r="1147" spans="1:12" x14ac:dyDescent="0.25">
      <c r="A1147">
        <v>1145</v>
      </c>
      <c r="B1147" t="s">
        <v>2285</v>
      </c>
      <c r="C1147" t="s">
        <v>2286</v>
      </c>
      <c r="D1147">
        <v>1</v>
      </c>
      <c r="E1147" t="b">
        <v>0</v>
      </c>
      <c r="F1147">
        <v>2525</v>
      </c>
      <c r="G1147" t="b">
        <f t="shared" ca="1" si="102"/>
        <v>0</v>
      </c>
      <c r="H1147" t="b">
        <f t="shared" si="103"/>
        <v>0</v>
      </c>
      <c r="I1147" t="b">
        <f t="shared" si="104"/>
        <v>1</v>
      </c>
      <c r="J1147">
        <f t="shared" ca="1" si="105"/>
        <v>3</v>
      </c>
      <c r="K1147">
        <f t="shared" si="106"/>
        <v>2</v>
      </c>
      <c r="L1147">
        <f t="shared" si="107"/>
        <v>0</v>
      </c>
    </row>
    <row r="1148" spans="1:12" x14ac:dyDescent="0.25">
      <c r="A1148">
        <v>1146</v>
      </c>
      <c r="B1148" t="s">
        <v>2287</v>
      </c>
      <c r="C1148" t="s">
        <v>2288</v>
      </c>
      <c r="D1148">
        <v>2</v>
      </c>
      <c r="E1148" t="b">
        <v>1</v>
      </c>
      <c r="F1148">
        <v>1010</v>
      </c>
      <c r="G1148" t="b">
        <f t="shared" ca="1" si="102"/>
        <v>0</v>
      </c>
      <c r="H1148" t="b">
        <f t="shared" si="103"/>
        <v>0</v>
      </c>
      <c r="I1148" t="b">
        <f t="shared" si="104"/>
        <v>0</v>
      </c>
      <c r="J1148">
        <f t="shared" ca="1" si="105"/>
        <v>0</v>
      </c>
      <c r="K1148">
        <f t="shared" si="106"/>
        <v>1</v>
      </c>
      <c r="L1148">
        <f t="shared" si="107"/>
        <v>1</v>
      </c>
    </row>
    <row r="1149" spans="1:12" x14ac:dyDescent="0.25">
      <c r="A1149">
        <v>1147</v>
      </c>
      <c r="B1149" t="s">
        <v>2289</v>
      </c>
      <c r="C1149" t="s">
        <v>2290</v>
      </c>
      <c r="D1149">
        <v>2</v>
      </c>
      <c r="E1149" t="b">
        <v>1</v>
      </c>
      <c r="F1149">
        <v>1007</v>
      </c>
      <c r="G1149" t="b">
        <f t="shared" ca="1" si="102"/>
        <v>0</v>
      </c>
      <c r="H1149" t="b">
        <f t="shared" si="103"/>
        <v>0</v>
      </c>
      <c r="I1149" t="b">
        <f t="shared" si="104"/>
        <v>0</v>
      </c>
      <c r="J1149">
        <f t="shared" ca="1" si="105"/>
        <v>2</v>
      </c>
      <c r="K1149">
        <f t="shared" si="106"/>
        <v>1</v>
      </c>
      <c r="L1149">
        <f t="shared" si="107"/>
        <v>1</v>
      </c>
    </row>
    <row r="1150" spans="1:12" x14ac:dyDescent="0.25">
      <c r="A1150">
        <v>1148</v>
      </c>
      <c r="B1150" t="s">
        <v>2291</v>
      </c>
      <c r="C1150" t="s">
        <v>2292</v>
      </c>
      <c r="D1150">
        <v>7</v>
      </c>
      <c r="E1150" t="b">
        <v>1</v>
      </c>
      <c r="F1150">
        <v>1934</v>
      </c>
      <c r="G1150" t="b">
        <f t="shared" ca="1" si="102"/>
        <v>0</v>
      </c>
      <c r="H1150" t="b">
        <f t="shared" si="103"/>
        <v>0</v>
      </c>
      <c r="I1150" t="b">
        <f t="shared" si="104"/>
        <v>0</v>
      </c>
      <c r="J1150">
        <f t="shared" ca="1" si="105"/>
        <v>4</v>
      </c>
      <c r="K1150">
        <f t="shared" si="106"/>
        <v>4</v>
      </c>
      <c r="L1150">
        <f t="shared" si="107"/>
        <v>6</v>
      </c>
    </row>
    <row r="1151" spans="1:12" x14ac:dyDescent="0.25">
      <c r="A1151">
        <v>1149</v>
      </c>
      <c r="B1151" t="s">
        <v>2293</v>
      </c>
      <c r="C1151" t="s">
        <v>2294</v>
      </c>
      <c r="D1151">
        <v>4</v>
      </c>
      <c r="E1151" t="b">
        <v>1</v>
      </c>
      <c r="F1151">
        <v>2174</v>
      </c>
      <c r="G1151" t="b">
        <f t="shared" ca="1" si="102"/>
        <v>0</v>
      </c>
      <c r="H1151" t="b">
        <f t="shared" si="103"/>
        <v>0</v>
      </c>
      <c r="I1151" t="b">
        <f t="shared" si="104"/>
        <v>0</v>
      </c>
      <c r="J1151">
        <f t="shared" ca="1" si="105"/>
        <v>2</v>
      </c>
      <c r="K1151">
        <f t="shared" si="106"/>
        <v>1</v>
      </c>
      <c r="L1151">
        <f t="shared" si="107"/>
        <v>3</v>
      </c>
    </row>
    <row r="1152" spans="1:12" x14ac:dyDescent="0.25">
      <c r="A1152">
        <v>1150</v>
      </c>
      <c r="B1152" t="s">
        <v>2295</v>
      </c>
      <c r="C1152" t="s">
        <v>2296</v>
      </c>
      <c r="D1152">
        <v>3</v>
      </c>
      <c r="E1152" t="b">
        <v>1</v>
      </c>
      <c r="F1152">
        <v>2488</v>
      </c>
      <c r="G1152" t="b">
        <f t="shared" ca="1" si="102"/>
        <v>0</v>
      </c>
      <c r="H1152" t="b">
        <f t="shared" si="103"/>
        <v>1</v>
      </c>
      <c r="I1152" t="b">
        <f t="shared" si="104"/>
        <v>0</v>
      </c>
      <c r="J1152">
        <f t="shared" ca="1" si="105"/>
        <v>1</v>
      </c>
      <c r="K1152">
        <f t="shared" si="106"/>
        <v>0</v>
      </c>
      <c r="L1152">
        <f t="shared" si="107"/>
        <v>2</v>
      </c>
    </row>
    <row r="1153" spans="1:12" x14ac:dyDescent="0.25">
      <c r="A1153">
        <v>1151</v>
      </c>
      <c r="B1153" t="s">
        <v>2297</v>
      </c>
      <c r="C1153" t="s">
        <v>2298</v>
      </c>
      <c r="D1153">
        <v>3</v>
      </c>
      <c r="E1153" t="b">
        <v>1</v>
      </c>
      <c r="F1153">
        <v>2151</v>
      </c>
      <c r="G1153" t="b">
        <f t="shared" ca="1" si="102"/>
        <v>0</v>
      </c>
      <c r="H1153" t="b">
        <f t="shared" si="103"/>
        <v>1</v>
      </c>
      <c r="I1153" t="b">
        <f t="shared" si="104"/>
        <v>0</v>
      </c>
      <c r="J1153">
        <f t="shared" ca="1" si="105"/>
        <v>1</v>
      </c>
      <c r="K1153">
        <f t="shared" si="106"/>
        <v>0</v>
      </c>
      <c r="L1153">
        <f t="shared" si="107"/>
        <v>2</v>
      </c>
    </row>
    <row r="1154" spans="1:12" x14ac:dyDescent="0.25">
      <c r="A1154">
        <v>1152</v>
      </c>
      <c r="B1154" t="s">
        <v>2299</v>
      </c>
      <c r="C1154" t="s">
        <v>2300</v>
      </c>
      <c r="D1154">
        <v>2</v>
      </c>
      <c r="E1154" t="b">
        <v>1</v>
      </c>
      <c r="F1154">
        <v>1601</v>
      </c>
      <c r="G1154" t="b">
        <f t="shared" ca="1" si="102"/>
        <v>0</v>
      </c>
      <c r="H1154" t="b">
        <f t="shared" si="103"/>
        <v>0</v>
      </c>
      <c r="I1154" t="b">
        <f t="shared" si="104"/>
        <v>0</v>
      </c>
      <c r="J1154">
        <f t="shared" ca="1" si="105"/>
        <v>0</v>
      </c>
      <c r="K1154">
        <f t="shared" si="106"/>
        <v>1</v>
      </c>
      <c r="L1154">
        <f t="shared" si="107"/>
        <v>1</v>
      </c>
    </row>
    <row r="1155" spans="1:12" x14ac:dyDescent="0.25">
      <c r="A1155">
        <v>1153</v>
      </c>
      <c r="B1155" t="s">
        <v>2301</v>
      </c>
      <c r="C1155" t="s">
        <v>2302</v>
      </c>
      <c r="D1155">
        <v>2</v>
      </c>
      <c r="E1155" t="b">
        <v>1</v>
      </c>
      <c r="F1155">
        <v>467</v>
      </c>
      <c r="G1155" t="b">
        <f t="shared" ref="G1155:G1218" ca="1" si="108">RANDBETWEEN(1,7)=D1155</f>
        <v>0</v>
      </c>
      <c r="H1155" t="b">
        <f t="shared" ref="H1155:H1218" si="109">$R$1=D1155</f>
        <v>0</v>
      </c>
      <c r="I1155" t="b">
        <f t="shared" ref="I1155:I1218" si="110">$R$2=D1155</f>
        <v>0</v>
      </c>
      <c r="J1155">
        <f t="shared" ref="J1155:J1218" ca="1" si="111">ABS(RANDBETWEEN(1,7) - D1155)</f>
        <v>0</v>
      </c>
      <c r="K1155">
        <f t="shared" ref="K1155:K1218" si="112">ABS($R$1-D1155)</f>
        <v>1</v>
      </c>
      <c r="L1155">
        <f t="shared" ref="L1155:L1218" si="113">ABS($R$2-D1155)</f>
        <v>1</v>
      </c>
    </row>
    <row r="1156" spans="1:12" x14ac:dyDescent="0.25">
      <c r="A1156">
        <v>1154</v>
      </c>
      <c r="B1156" t="s">
        <v>2303</v>
      </c>
      <c r="C1156" t="s">
        <v>2304</v>
      </c>
      <c r="D1156">
        <v>4</v>
      </c>
      <c r="E1156" t="b">
        <v>1</v>
      </c>
      <c r="F1156">
        <v>1471</v>
      </c>
      <c r="G1156" t="b">
        <f t="shared" ca="1" si="108"/>
        <v>0</v>
      </c>
      <c r="H1156" t="b">
        <f t="shared" si="109"/>
        <v>0</v>
      </c>
      <c r="I1156" t="b">
        <f t="shared" si="110"/>
        <v>0</v>
      </c>
      <c r="J1156">
        <f t="shared" ca="1" si="111"/>
        <v>2</v>
      </c>
      <c r="K1156">
        <f t="shared" si="112"/>
        <v>1</v>
      </c>
      <c r="L1156">
        <f t="shared" si="113"/>
        <v>3</v>
      </c>
    </row>
    <row r="1157" spans="1:12" x14ac:dyDescent="0.25">
      <c r="A1157">
        <v>1155</v>
      </c>
      <c r="B1157" t="s">
        <v>2305</v>
      </c>
      <c r="C1157" t="s">
        <v>2306</v>
      </c>
      <c r="D1157">
        <v>2</v>
      </c>
      <c r="E1157" t="b">
        <v>1</v>
      </c>
      <c r="F1157">
        <v>956</v>
      </c>
      <c r="G1157" t="b">
        <f t="shared" ca="1" si="108"/>
        <v>0</v>
      </c>
      <c r="H1157" t="b">
        <f t="shared" si="109"/>
        <v>0</v>
      </c>
      <c r="I1157" t="b">
        <f t="shared" si="110"/>
        <v>0</v>
      </c>
      <c r="J1157">
        <f t="shared" ca="1" si="111"/>
        <v>1</v>
      </c>
      <c r="K1157">
        <f t="shared" si="112"/>
        <v>1</v>
      </c>
      <c r="L1157">
        <f t="shared" si="113"/>
        <v>1</v>
      </c>
    </row>
    <row r="1158" spans="1:12" x14ac:dyDescent="0.25">
      <c r="A1158">
        <v>1156</v>
      </c>
      <c r="B1158" t="s">
        <v>2307</v>
      </c>
      <c r="C1158" t="s">
        <v>2308</v>
      </c>
      <c r="D1158">
        <v>3</v>
      </c>
      <c r="E1158" t="b">
        <v>1</v>
      </c>
      <c r="F1158">
        <v>1779</v>
      </c>
      <c r="G1158" t="b">
        <f t="shared" ca="1" si="108"/>
        <v>0</v>
      </c>
      <c r="H1158" t="b">
        <f t="shared" si="109"/>
        <v>1</v>
      </c>
      <c r="I1158" t="b">
        <f t="shared" si="110"/>
        <v>0</v>
      </c>
      <c r="J1158">
        <f t="shared" ca="1" si="111"/>
        <v>2</v>
      </c>
      <c r="K1158">
        <f t="shared" si="112"/>
        <v>0</v>
      </c>
      <c r="L1158">
        <f t="shared" si="113"/>
        <v>2</v>
      </c>
    </row>
    <row r="1159" spans="1:12" x14ac:dyDescent="0.25">
      <c r="A1159">
        <v>1157</v>
      </c>
      <c r="B1159" t="s">
        <v>2309</v>
      </c>
      <c r="C1159" t="s">
        <v>2310</v>
      </c>
      <c r="D1159">
        <v>1</v>
      </c>
      <c r="E1159" t="b">
        <v>0</v>
      </c>
      <c r="F1159">
        <v>1635</v>
      </c>
      <c r="G1159" t="b">
        <f t="shared" ca="1" si="108"/>
        <v>0</v>
      </c>
      <c r="H1159" t="b">
        <f t="shared" si="109"/>
        <v>0</v>
      </c>
      <c r="I1159" t="b">
        <f t="shared" si="110"/>
        <v>1</v>
      </c>
      <c r="J1159">
        <f t="shared" ca="1" si="111"/>
        <v>3</v>
      </c>
      <c r="K1159">
        <f t="shared" si="112"/>
        <v>2</v>
      </c>
      <c r="L1159">
        <f t="shared" si="113"/>
        <v>0</v>
      </c>
    </row>
    <row r="1160" spans="1:12" x14ac:dyDescent="0.25">
      <c r="A1160">
        <v>1158</v>
      </c>
      <c r="B1160" t="s">
        <v>2311</v>
      </c>
      <c r="C1160" t="s">
        <v>2312</v>
      </c>
      <c r="D1160">
        <v>2</v>
      </c>
      <c r="E1160" t="b">
        <v>1</v>
      </c>
      <c r="F1160">
        <v>1069</v>
      </c>
      <c r="G1160" t="b">
        <f t="shared" ca="1" si="108"/>
        <v>0</v>
      </c>
      <c r="H1160" t="b">
        <f t="shared" si="109"/>
        <v>0</v>
      </c>
      <c r="I1160" t="b">
        <f t="shared" si="110"/>
        <v>0</v>
      </c>
      <c r="J1160">
        <f t="shared" ca="1" si="111"/>
        <v>0</v>
      </c>
      <c r="K1160">
        <f t="shared" si="112"/>
        <v>1</v>
      </c>
      <c r="L1160">
        <f t="shared" si="113"/>
        <v>1</v>
      </c>
    </row>
    <row r="1161" spans="1:12" x14ac:dyDescent="0.25">
      <c r="A1161">
        <v>1159</v>
      </c>
      <c r="B1161" t="s">
        <v>2313</v>
      </c>
      <c r="C1161" t="s">
        <v>2314</v>
      </c>
      <c r="D1161">
        <v>3</v>
      </c>
      <c r="E1161" t="b">
        <v>1</v>
      </c>
      <c r="F1161">
        <v>475</v>
      </c>
      <c r="G1161" t="b">
        <f t="shared" ca="1" si="108"/>
        <v>0</v>
      </c>
      <c r="H1161" t="b">
        <f t="shared" si="109"/>
        <v>1</v>
      </c>
      <c r="I1161" t="b">
        <f t="shared" si="110"/>
        <v>0</v>
      </c>
      <c r="J1161">
        <f t="shared" ca="1" si="111"/>
        <v>2</v>
      </c>
      <c r="K1161">
        <f t="shared" si="112"/>
        <v>0</v>
      </c>
      <c r="L1161">
        <f t="shared" si="113"/>
        <v>2</v>
      </c>
    </row>
    <row r="1162" spans="1:12" x14ac:dyDescent="0.25">
      <c r="A1162">
        <v>1160</v>
      </c>
      <c r="B1162" t="s">
        <v>2315</v>
      </c>
      <c r="C1162" t="s">
        <v>2316</v>
      </c>
      <c r="D1162">
        <v>7</v>
      </c>
      <c r="E1162" t="b">
        <v>1</v>
      </c>
      <c r="F1162">
        <v>2515</v>
      </c>
      <c r="G1162" t="b">
        <f t="shared" ca="1" si="108"/>
        <v>0</v>
      </c>
      <c r="H1162" t="b">
        <f t="shared" si="109"/>
        <v>0</v>
      </c>
      <c r="I1162" t="b">
        <f t="shared" si="110"/>
        <v>0</v>
      </c>
      <c r="J1162">
        <f t="shared" ca="1" si="111"/>
        <v>2</v>
      </c>
      <c r="K1162">
        <f t="shared" si="112"/>
        <v>4</v>
      </c>
      <c r="L1162">
        <f t="shared" si="113"/>
        <v>6</v>
      </c>
    </row>
    <row r="1163" spans="1:12" x14ac:dyDescent="0.25">
      <c r="A1163">
        <v>1161</v>
      </c>
      <c r="B1163" t="s">
        <v>2317</v>
      </c>
      <c r="C1163" t="s">
        <v>2318</v>
      </c>
      <c r="D1163">
        <v>2</v>
      </c>
      <c r="E1163" t="b">
        <v>1</v>
      </c>
      <c r="F1163">
        <v>2285</v>
      </c>
      <c r="G1163" t="b">
        <f t="shared" ca="1" si="108"/>
        <v>0</v>
      </c>
      <c r="H1163" t="b">
        <f t="shared" si="109"/>
        <v>0</v>
      </c>
      <c r="I1163" t="b">
        <f t="shared" si="110"/>
        <v>0</v>
      </c>
      <c r="J1163">
        <f t="shared" ca="1" si="111"/>
        <v>4</v>
      </c>
      <c r="K1163">
        <f t="shared" si="112"/>
        <v>1</v>
      </c>
      <c r="L1163">
        <f t="shared" si="113"/>
        <v>1</v>
      </c>
    </row>
    <row r="1164" spans="1:12" x14ac:dyDescent="0.25">
      <c r="A1164">
        <v>1162</v>
      </c>
      <c r="B1164" t="s">
        <v>2319</v>
      </c>
      <c r="C1164" t="s">
        <v>2320</v>
      </c>
      <c r="D1164">
        <v>2</v>
      </c>
      <c r="E1164" t="b">
        <v>1</v>
      </c>
      <c r="F1164">
        <v>2415</v>
      </c>
      <c r="G1164" t="b">
        <f t="shared" ca="1" si="108"/>
        <v>0</v>
      </c>
      <c r="H1164" t="b">
        <f t="shared" si="109"/>
        <v>0</v>
      </c>
      <c r="I1164" t="b">
        <f t="shared" si="110"/>
        <v>0</v>
      </c>
      <c r="J1164">
        <f t="shared" ca="1" si="111"/>
        <v>4</v>
      </c>
      <c r="K1164">
        <f t="shared" si="112"/>
        <v>1</v>
      </c>
      <c r="L1164">
        <f t="shared" si="113"/>
        <v>1</v>
      </c>
    </row>
    <row r="1165" spans="1:12" x14ac:dyDescent="0.25">
      <c r="A1165">
        <v>1163</v>
      </c>
      <c r="B1165" t="s">
        <v>2321</v>
      </c>
      <c r="C1165" t="s">
        <v>2322</v>
      </c>
      <c r="D1165">
        <v>1</v>
      </c>
      <c r="E1165" t="b">
        <v>0</v>
      </c>
      <c r="F1165">
        <v>651</v>
      </c>
      <c r="G1165" t="b">
        <f t="shared" ca="1" si="108"/>
        <v>0</v>
      </c>
      <c r="H1165" t="b">
        <f t="shared" si="109"/>
        <v>0</v>
      </c>
      <c r="I1165" t="b">
        <f t="shared" si="110"/>
        <v>1</v>
      </c>
      <c r="J1165">
        <f t="shared" ca="1" si="111"/>
        <v>0</v>
      </c>
      <c r="K1165">
        <f t="shared" si="112"/>
        <v>2</v>
      </c>
      <c r="L1165">
        <f t="shared" si="113"/>
        <v>0</v>
      </c>
    </row>
    <row r="1166" spans="1:12" x14ac:dyDescent="0.25">
      <c r="A1166">
        <v>1164</v>
      </c>
      <c r="B1166" t="s">
        <v>2323</v>
      </c>
      <c r="C1166" t="s">
        <v>2324</v>
      </c>
      <c r="D1166">
        <v>4</v>
      </c>
      <c r="E1166" t="b">
        <v>1</v>
      </c>
      <c r="F1166">
        <v>941</v>
      </c>
      <c r="G1166" t="b">
        <f t="shared" ca="1" si="108"/>
        <v>0</v>
      </c>
      <c r="H1166" t="b">
        <f t="shared" si="109"/>
        <v>0</v>
      </c>
      <c r="I1166" t="b">
        <f t="shared" si="110"/>
        <v>0</v>
      </c>
      <c r="J1166">
        <f t="shared" ca="1" si="111"/>
        <v>0</v>
      </c>
      <c r="K1166">
        <f t="shared" si="112"/>
        <v>1</v>
      </c>
      <c r="L1166">
        <f t="shared" si="113"/>
        <v>3</v>
      </c>
    </row>
    <row r="1167" spans="1:12" x14ac:dyDescent="0.25">
      <c r="A1167">
        <v>1165</v>
      </c>
      <c r="B1167" t="s">
        <v>2325</v>
      </c>
      <c r="C1167" t="s">
        <v>2326</v>
      </c>
      <c r="D1167">
        <v>4</v>
      </c>
      <c r="E1167" t="b">
        <v>1</v>
      </c>
      <c r="F1167">
        <v>986</v>
      </c>
      <c r="G1167" t="b">
        <f t="shared" ca="1" si="108"/>
        <v>0</v>
      </c>
      <c r="H1167" t="b">
        <f t="shared" si="109"/>
        <v>0</v>
      </c>
      <c r="I1167" t="b">
        <f t="shared" si="110"/>
        <v>0</v>
      </c>
      <c r="J1167">
        <f t="shared" ca="1" si="111"/>
        <v>1</v>
      </c>
      <c r="K1167">
        <f t="shared" si="112"/>
        <v>1</v>
      </c>
      <c r="L1167">
        <f t="shared" si="113"/>
        <v>3</v>
      </c>
    </row>
    <row r="1168" spans="1:12" x14ac:dyDescent="0.25">
      <c r="A1168">
        <v>1166</v>
      </c>
      <c r="B1168" t="s">
        <v>2327</v>
      </c>
      <c r="C1168" t="s">
        <v>753</v>
      </c>
      <c r="D1168">
        <v>4</v>
      </c>
      <c r="E1168" t="b">
        <v>1</v>
      </c>
      <c r="F1168">
        <v>2339</v>
      </c>
      <c r="G1168" t="b">
        <f t="shared" ca="1" si="108"/>
        <v>0</v>
      </c>
      <c r="H1168" t="b">
        <f t="shared" si="109"/>
        <v>0</v>
      </c>
      <c r="I1168" t="b">
        <f t="shared" si="110"/>
        <v>0</v>
      </c>
      <c r="J1168">
        <f t="shared" ca="1" si="111"/>
        <v>2</v>
      </c>
      <c r="K1168">
        <f t="shared" si="112"/>
        <v>1</v>
      </c>
      <c r="L1168">
        <f t="shared" si="113"/>
        <v>3</v>
      </c>
    </row>
    <row r="1169" spans="1:12" x14ac:dyDescent="0.25">
      <c r="A1169">
        <v>1167</v>
      </c>
      <c r="B1169" t="s">
        <v>2328</v>
      </c>
      <c r="C1169" t="s">
        <v>2329</v>
      </c>
      <c r="D1169">
        <v>2</v>
      </c>
      <c r="E1169" t="b">
        <v>1</v>
      </c>
      <c r="F1169">
        <v>2305</v>
      </c>
      <c r="G1169" t="b">
        <f t="shared" ca="1" si="108"/>
        <v>0</v>
      </c>
      <c r="H1169" t="b">
        <f t="shared" si="109"/>
        <v>0</v>
      </c>
      <c r="I1169" t="b">
        <f t="shared" si="110"/>
        <v>0</v>
      </c>
      <c r="J1169">
        <f t="shared" ca="1" si="111"/>
        <v>1</v>
      </c>
      <c r="K1169">
        <f t="shared" si="112"/>
        <v>1</v>
      </c>
      <c r="L1169">
        <f t="shared" si="113"/>
        <v>1</v>
      </c>
    </row>
    <row r="1170" spans="1:12" x14ac:dyDescent="0.25">
      <c r="A1170">
        <v>1168</v>
      </c>
      <c r="B1170" t="s">
        <v>2330</v>
      </c>
      <c r="C1170" t="s">
        <v>2331</v>
      </c>
      <c r="D1170">
        <v>4</v>
      </c>
      <c r="E1170" t="b">
        <v>1</v>
      </c>
      <c r="F1170">
        <v>1752</v>
      </c>
      <c r="G1170" t="b">
        <f t="shared" ca="1" si="108"/>
        <v>0</v>
      </c>
      <c r="H1170" t="b">
        <f t="shared" si="109"/>
        <v>0</v>
      </c>
      <c r="I1170" t="b">
        <f t="shared" si="110"/>
        <v>0</v>
      </c>
      <c r="J1170">
        <f t="shared" ca="1" si="111"/>
        <v>1</v>
      </c>
      <c r="K1170">
        <f t="shared" si="112"/>
        <v>1</v>
      </c>
      <c r="L1170">
        <f t="shared" si="113"/>
        <v>3</v>
      </c>
    </row>
    <row r="1171" spans="1:12" x14ac:dyDescent="0.25">
      <c r="A1171">
        <v>1169</v>
      </c>
      <c r="B1171" t="s">
        <v>2332</v>
      </c>
      <c r="C1171" t="s">
        <v>2333</v>
      </c>
      <c r="D1171">
        <v>1</v>
      </c>
      <c r="E1171" t="b">
        <v>0</v>
      </c>
      <c r="F1171">
        <v>1936</v>
      </c>
      <c r="G1171" t="b">
        <f t="shared" ca="1" si="108"/>
        <v>0</v>
      </c>
      <c r="H1171" t="b">
        <f t="shared" si="109"/>
        <v>0</v>
      </c>
      <c r="I1171" t="b">
        <f t="shared" si="110"/>
        <v>1</v>
      </c>
      <c r="J1171">
        <f t="shared" ca="1" si="111"/>
        <v>2</v>
      </c>
      <c r="K1171">
        <f t="shared" si="112"/>
        <v>2</v>
      </c>
      <c r="L1171">
        <f t="shared" si="113"/>
        <v>0</v>
      </c>
    </row>
    <row r="1172" spans="1:12" x14ac:dyDescent="0.25">
      <c r="A1172">
        <v>1170</v>
      </c>
      <c r="B1172" t="s">
        <v>2334</v>
      </c>
      <c r="C1172" t="s">
        <v>2335</v>
      </c>
      <c r="D1172">
        <v>4</v>
      </c>
      <c r="E1172" t="b">
        <v>1</v>
      </c>
      <c r="F1172">
        <v>1937</v>
      </c>
      <c r="G1172" t="b">
        <f t="shared" ca="1" si="108"/>
        <v>0</v>
      </c>
      <c r="H1172" t="b">
        <f t="shared" si="109"/>
        <v>0</v>
      </c>
      <c r="I1172" t="b">
        <f t="shared" si="110"/>
        <v>0</v>
      </c>
      <c r="J1172">
        <f t="shared" ca="1" si="111"/>
        <v>1</v>
      </c>
      <c r="K1172">
        <f t="shared" si="112"/>
        <v>1</v>
      </c>
      <c r="L1172">
        <f t="shared" si="113"/>
        <v>3</v>
      </c>
    </row>
    <row r="1173" spans="1:12" x14ac:dyDescent="0.25">
      <c r="A1173">
        <v>1171</v>
      </c>
      <c r="B1173" t="s">
        <v>2336</v>
      </c>
      <c r="C1173" t="s">
        <v>2337</v>
      </c>
      <c r="D1173">
        <v>3</v>
      </c>
      <c r="E1173" t="b">
        <v>1</v>
      </c>
      <c r="F1173">
        <v>523</v>
      </c>
      <c r="G1173" t="b">
        <f t="shared" ca="1" si="108"/>
        <v>0</v>
      </c>
      <c r="H1173" t="b">
        <f t="shared" si="109"/>
        <v>1</v>
      </c>
      <c r="I1173" t="b">
        <f t="shared" si="110"/>
        <v>0</v>
      </c>
      <c r="J1173">
        <f t="shared" ca="1" si="111"/>
        <v>0</v>
      </c>
      <c r="K1173">
        <f t="shared" si="112"/>
        <v>0</v>
      </c>
      <c r="L1173">
        <f t="shared" si="113"/>
        <v>2</v>
      </c>
    </row>
    <row r="1174" spans="1:12" x14ac:dyDescent="0.25">
      <c r="A1174">
        <v>1172</v>
      </c>
      <c r="B1174" t="s">
        <v>2338</v>
      </c>
      <c r="C1174" t="s">
        <v>2339</v>
      </c>
      <c r="D1174">
        <v>4</v>
      </c>
      <c r="E1174" t="b">
        <v>1</v>
      </c>
      <c r="F1174">
        <v>2430</v>
      </c>
      <c r="G1174" t="b">
        <f t="shared" ca="1" si="108"/>
        <v>1</v>
      </c>
      <c r="H1174" t="b">
        <f t="shared" si="109"/>
        <v>0</v>
      </c>
      <c r="I1174" t="b">
        <f t="shared" si="110"/>
        <v>0</v>
      </c>
      <c r="J1174">
        <f t="shared" ca="1" si="111"/>
        <v>1</v>
      </c>
      <c r="K1174">
        <f t="shared" si="112"/>
        <v>1</v>
      </c>
      <c r="L1174">
        <f t="shared" si="113"/>
        <v>3</v>
      </c>
    </row>
    <row r="1175" spans="1:12" x14ac:dyDescent="0.25">
      <c r="A1175">
        <v>1173</v>
      </c>
      <c r="B1175" t="s">
        <v>2340</v>
      </c>
      <c r="C1175" t="s">
        <v>2341</v>
      </c>
      <c r="D1175">
        <v>5</v>
      </c>
      <c r="E1175" t="b">
        <v>1</v>
      </c>
      <c r="F1175">
        <v>1785</v>
      </c>
      <c r="G1175" t="b">
        <f t="shared" ca="1" si="108"/>
        <v>0</v>
      </c>
      <c r="H1175" t="b">
        <f t="shared" si="109"/>
        <v>0</v>
      </c>
      <c r="I1175" t="b">
        <f t="shared" si="110"/>
        <v>0</v>
      </c>
      <c r="J1175">
        <f t="shared" ca="1" si="111"/>
        <v>2</v>
      </c>
      <c r="K1175">
        <f t="shared" si="112"/>
        <v>2</v>
      </c>
      <c r="L1175">
        <f t="shared" si="113"/>
        <v>4</v>
      </c>
    </row>
    <row r="1176" spans="1:12" x14ac:dyDescent="0.25">
      <c r="A1176">
        <v>1174</v>
      </c>
      <c r="B1176" t="s">
        <v>2342</v>
      </c>
      <c r="C1176" t="s">
        <v>2343</v>
      </c>
      <c r="D1176">
        <v>4</v>
      </c>
      <c r="E1176" t="b">
        <v>1</v>
      </c>
      <c r="F1176">
        <v>1758</v>
      </c>
      <c r="G1176" t="b">
        <f t="shared" ca="1" si="108"/>
        <v>1</v>
      </c>
      <c r="H1176" t="b">
        <f t="shared" si="109"/>
        <v>0</v>
      </c>
      <c r="I1176" t="b">
        <f t="shared" si="110"/>
        <v>0</v>
      </c>
      <c r="J1176">
        <f t="shared" ca="1" si="111"/>
        <v>3</v>
      </c>
      <c r="K1176">
        <f t="shared" si="112"/>
        <v>1</v>
      </c>
      <c r="L1176">
        <f t="shared" si="113"/>
        <v>3</v>
      </c>
    </row>
    <row r="1177" spans="1:12" x14ac:dyDescent="0.25">
      <c r="A1177">
        <v>1175</v>
      </c>
      <c r="B1177" t="s">
        <v>2344</v>
      </c>
      <c r="C1177" t="s">
        <v>2345</v>
      </c>
      <c r="D1177">
        <v>6</v>
      </c>
      <c r="E1177" t="b">
        <v>1</v>
      </c>
      <c r="F1177">
        <v>28</v>
      </c>
      <c r="G1177" t="b">
        <f t="shared" ca="1" si="108"/>
        <v>0</v>
      </c>
      <c r="H1177" t="b">
        <f t="shared" si="109"/>
        <v>0</v>
      </c>
      <c r="I1177" t="b">
        <f t="shared" si="110"/>
        <v>0</v>
      </c>
      <c r="J1177">
        <f t="shared" ca="1" si="111"/>
        <v>3</v>
      </c>
      <c r="K1177">
        <f t="shared" si="112"/>
        <v>3</v>
      </c>
      <c r="L1177">
        <f t="shared" si="113"/>
        <v>5</v>
      </c>
    </row>
    <row r="1178" spans="1:12" x14ac:dyDescent="0.25">
      <c r="A1178">
        <v>1176</v>
      </c>
      <c r="B1178" t="s">
        <v>2346</v>
      </c>
      <c r="C1178" t="s">
        <v>2347</v>
      </c>
      <c r="D1178">
        <v>6</v>
      </c>
      <c r="E1178" t="b">
        <v>1</v>
      </c>
      <c r="F1178">
        <v>2098</v>
      </c>
      <c r="G1178" t="b">
        <f t="shared" ca="1" si="108"/>
        <v>1</v>
      </c>
      <c r="H1178" t="b">
        <f t="shared" si="109"/>
        <v>0</v>
      </c>
      <c r="I1178" t="b">
        <f t="shared" si="110"/>
        <v>0</v>
      </c>
      <c r="J1178">
        <f t="shared" ca="1" si="111"/>
        <v>0</v>
      </c>
      <c r="K1178">
        <f t="shared" si="112"/>
        <v>3</v>
      </c>
      <c r="L1178">
        <f t="shared" si="113"/>
        <v>5</v>
      </c>
    </row>
    <row r="1179" spans="1:12" x14ac:dyDescent="0.25">
      <c r="A1179">
        <v>1177</v>
      </c>
      <c r="B1179" t="s">
        <v>2348</v>
      </c>
      <c r="C1179" t="s">
        <v>2349</v>
      </c>
      <c r="D1179">
        <v>6</v>
      </c>
      <c r="E1179" t="b">
        <v>1</v>
      </c>
      <c r="F1179">
        <v>886</v>
      </c>
      <c r="G1179" t="b">
        <f t="shared" ca="1" si="108"/>
        <v>1</v>
      </c>
      <c r="H1179" t="b">
        <f t="shared" si="109"/>
        <v>0</v>
      </c>
      <c r="I1179" t="b">
        <f t="shared" si="110"/>
        <v>0</v>
      </c>
      <c r="J1179">
        <f t="shared" ca="1" si="111"/>
        <v>2</v>
      </c>
      <c r="K1179">
        <f t="shared" si="112"/>
        <v>3</v>
      </c>
      <c r="L1179">
        <f t="shared" si="113"/>
        <v>5</v>
      </c>
    </row>
    <row r="1180" spans="1:12" x14ac:dyDescent="0.25">
      <c r="A1180">
        <v>1178</v>
      </c>
      <c r="B1180" t="s">
        <v>2350</v>
      </c>
      <c r="C1180" t="s">
        <v>2351</v>
      </c>
      <c r="D1180">
        <v>4</v>
      </c>
      <c r="E1180" t="b">
        <v>1</v>
      </c>
      <c r="F1180">
        <v>645</v>
      </c>
      <c r="G1180" t="b">
        <f t="shared" ca="1" si="108"/>
        <v>0</v>
      </c>
      <c r="H1180" t="b">
        <f t="shared" si="109"/>
        <v>0</v>
      </c>
      <c r="I1180" t="b">
        <f t="shared" si="110"/>
        <v>0</v>
      </c>
      <c r="J1180">
        <f t="shared" ca="1" si="111"/>
        <v>0</v>
      </c>
      <c r="K1180">
        <f t="shared" si="112"/>
        <v>1</v>
      </c>
      <c r="L1180">
        <f t="shared" si="113"/>
        <v>3</v>
      </c>
    </row>
    <row r="1181" spans="1:12" x14ac:dyDescent="0.25">
      <c r="A1181">
        <v>1179</v>
      </c>
      <c r="B1181" t="s">
        <v>2352</v>
      </c>
      <c r="C1181" t="s">
        <v>2353</v>
      </c>
      <c r="D1181">
        <v>1</v>
      </c>
      <c r="E1181" t="b">
        <v>1</v>
      </c>
      <c r="F1181">
        <v>971</v>
      </c>
      <c r="G1181" t="b">
        <f t="shared" ca="1" si="108"/>
        <v>0</v>
      </c>
      <c r="H1181" t="b">
        <f t="shared" si="109"/>
        <v>0</v>
      </c>
      <c r="I1181" t="b">
        <f t="shared" si="110"/>
        <v>1</v>
      </c>
      <c r="J1181">
        <f t="shared" ca="1" si="111"/>
        <v>6</v>
      </c>
      <c r="K1181">
        <f t="shared" si="112"/>
        <v>2</v>
      </c>
      <c r="L1181">
        <f t="shared" si="113"/>
        <v>0</v>
      </c>
    </row>
    <row r="1182" spans="1:12" x14ac:dyDescent="0.25">
      <c r="A1182">
        <v>1180</v>
      </c>
      <c r="B1182" t="s">
        <v>2354</v>
      </c>
      <c r="C1182" t="s">
        <v>2355</v>
      </c>
      <c r="D1182">
        <v>2</v>
      </c>
      <c r="E1182" t="b">
        <v>1</v>
      </c>
      <c r="F1182">
        <v>865</v>
      </c>
      <c r="G1182" t="b">
        <f t="shared" ca="1" si="108"/>
        <v>0</v>
      </c>
      <c r="H1182" t="b">
        <f t="shared" si="109"/>
        <v>0</v>
      </c>
      <c r="I1182" t="b">
        <f t="shared" si="110"/>
        <v>0</v>
      </c>
      <c r="J1182">
        <f t="shared" ca="1" si="111"/>
        <v>3</v>
      </c>
      <c r="K1182">
        <f t="shared" si="112"/>
        <v>1</v>
      </c>
      <c r="L1182">
        <f t="shared" si="113"/>
        <v>1</v>
      </c>
    </row>
    <row r="1183" spans="1:12" x14ac:dyDescent="0.25">
      <c r="A1183">
        <v>1181</v>
      </c>
      <c r="B1183" t="s">
        <v>2356</v>
      </c>
      <c r="C1183" t="s">
        <v>2357</v>
      </c>
      <c r="D1183">
        <v>6</v>
      </c>
      <c r="E1183" t="b">
        <v>1</v>
      </c>
      <c r="F1183">
        <v>430</v>
      </c>
      <c r="G1183" t="b">
        <f t="shared" ca="1" si="108"/>
        <v>0</v>
      </c>
      <c r="H1183" t="b">
        <f t="shared" si="109"/>
        <v>0</v>
      </c>
      <c r="I1183" t="b">
        <f t="shared" si="110"/>
        <v>0</v>
      </c>
      <c r="J1183">
        <f t="shared" ca="1" si="111"/>
        <v>0</v>
      </c>
      <c r="K1183">
        <f t="shared" si="112"/>
        <v>3</v>
      </c>
      <c r="L1183">
        <f t="shared" si="113"/>
        <v>5</v>
      </c>
    </row>
    <row r="1184" spans="1:12" x14ac:dyDescent="0.25">
      <c r="A1184">
        <v>1182</v>
      </c>
      <c r="B1184" t="s">
        <v>2358</v>
      </c>
      <c r="C1184" t="s">
        <v>1940</v>
      </c>
      <c r="D1184">
        <v>1</v>
      </c>
      <c r="E1184" t="b">
        <v>0</v>
      </c>
      <c r="F1184">
        <v>834</v>
      </c>
      <c r="G1184" t="b">
        <f t="shared" ca="1" si="108"/>
        <v>1</v>
      </c>
      <c r="H1184" t="b">
        <f t="shared" si="109"/>
        <v>0</v>
      </c>
      <c r="I1184" t="b">
        <f t="shared" si="110"/>
        <v>1</v>
      </c>
      <c r="J1184">
        <f t="shared" ca="1" si="111"/>
        <v>4</v>
      </c>
      <c r="K1184">
        <f t="shared" si="112"/>
        <v>2</v>
      </c>
      <c r="L1184">
        <f t="shared" si="113"/>
        <v>0</v>
      </c>
    </row>
    <row r="1185" spans="1:12" x14ac:dyDescent="0.25">
      <c r="A1185">
        <v>1183</v>
      </c>
      <c r="B1185" t="s">
        <v>2359</v>
      </c>
      <c r="C1185" t="s">
        <v>2360</v>
      </c>
      <c r="D1185">
        <v>5</v>
      </c>
      <c r="E1185" t="b">
        <v>1</v>
      </c>
      <c r="F1185">
        <v>426</v>
      </c>
      <c r="G1185" t="b">
        <f t="shared" ca="1" si="108"/>
        <v>0</v>
      </c>
      <c r="H1185" t="b">
        <f t="shared" si="109"/>
        <v>0</v>
      </c>
      <c r="I1185" t="b">
        <f t="shared" si="110"/>
        <v>0</v>
      </c>
      <c r="J1185">
        <f t="shared" ca="1" si="111"/>
        <v>0</v>
      </c>
      <c r="K1185">
        <f t="shared" si="112"/>
        <v>2</v>
      </c>
      <c r="L1185">
        <f t="shared" si="113"/>
        <v>4</v>
      </c>
    </row>
    <row r="1186" spans="1:12" x14ac:dyDescent="0.25">
      <c r="A1186">
        <v>1184</v>
      </c>
      <c r="B1186" t="s">
        <v>2361</v>
      </c>
      <c r="C1186" t="s">
        <v>2362</v>
      </c>
      <c r="D1186">
        <v>7</v>
      </c>
      <c r="E1186" t="b">
        <v>1</v>
      </c>
      <c r="F1186">
        <v>1958</v>
      </c>
      <c r="G1186" t="b">
        <f t="shared" ca="1" si="108"/>
        <v>0</v>
      </c>
      <c r="H1186" t="b">
        <f t="shared" si="109"/>
        <v>0</v>
      </c>
      <c r="I1186" t="b">
        <f t="shared" si="110"/>
        <v>0</v>
      </c>
      <c r="J1186">
        <f t="shared" ca="1" si="111"/>
        <v>0</v>
      </c>
      <c r="K1186">
        <f t="shared" si="112"/>
        <v>4</v>
      </c>
      <c r="L1186">
        <f t="shared" si="113"/>
        <v>6</v>
      </c>
    </row>
    <row r="1187" spans="1:12" x14ac:dyDescent="0.25">
      <c r="A1187">
        <v>1185</v>
      </c>
      <c r="B1187" t="s">
        <v>2363</v>
      </c>
      <c r="C1187" t="s">
        <v>2364</v>
      </c>
      <c r="D1187">
        <v>5</v>
      </c>
      <c r="E1187" t="b">
        <v>1</v>
      </c>
      <c r="F1187">
        <v>2164</v>
      </c>
      <c r="G1187" t="b">
        <f t="shared" ca="1" si="108"/>
        <v>0</v>
      </c>
      <c r="H1187" t="b">
        <f t="shared" si="109"/>
        <v>0</v>
      </c>
      <c r="I1187" t="b">
        <f t="shared" si="110"/>
        <v>0</v>
      </c>
      <c r="J1187">
        <f t="shared" ca="1" si="111"/>
        <v>4</v>
      </c>
      <c r="K1187">
        <f t="shared" si="112"/>
        <v>2</v>
      </c>
      <c r="L1187">
        <f t="shared" si="113"/>
        <v>4</v>
      </c>
    </row>
    <row r="1188" spans="1:12" x14ac:dyDescent="0.25">
      <c r="A1188">
        <v>1186</v>
      </c>
      <c r="B1188" t="s">
        <v>2365</v>
      </c>
      <c r="C1188" t="s">
        <v>2366</v>
      </c>
      <c r="D1188">
        <v>1</v>
      </c>
      <c r="E1188" t="b">
        <v>0</v>
      </c>
      <c r="F1188">
        <v>2375</v>
      </c>
      <c r="G1188" t="b">
        <f t="shared" ca="1" si="108"/>
        <v>0</v>
      </c>
      <c r="H1188" t="b">
        <f t="shared" si="109"/>
        <v>0</v>
      </c>
      <c r="I1188" t="b">
        <f t="shared" si="110"/>
        <v>1</v>
      </c>
      <c r="J1188">
        <f t="shared" ca="1" si="111"/>
        <v>2</v>
      </c>
      <c r="K1188">
        <f t="shared" si="112"/>
        <v>2</v>
      </c>
      <c r="L1188">
        <f t="shared" si="113"/>
        <v>0</v>
      </c>
    </row>
    <row r="1189" spans="1:12" x14ac:dyDescent="0.25">
      <c r="A1189">
        <v>1187</v>
      </c>
      <c r="B1189" t="s">
        <v>2367</v>
      </c>
      <c r="C1189" t="s">
        <v>2368</v>
      </c>
      <c r="D1189">
        <v>2</v>
      </c>
      <c r="E1189" t="b">
        <v>1</v>
      </c>
      <c r="F1189">
        <v>945</v>
      </c>
      <c r="G1189" t="b">
        <f t="shared" ca="1" si="108"/>
        <v>0</v>
      </c>
      <c r="H1189" t="b">
        <f t="shared" si="109"/>
        <v>0</v>
      </c>
      <c r="I1189" t="b">
        <f t="shared" si="110"/>
        <v>0</v>
      </c>
      <c r="J1189">
        <f t="shared" ca="1" si="111"/>
        <v>3</v>
      </c>
      <c r="K1189">
        <f t="shared" si="112"/>
        <v>1</v>
      </c>
      <c r="L1189">
        <f t="shared" si="113"/>
        <v>1</v>
      </c>
    </row>
    <row r="1190" spans="1:12" x14ac:dyDescent="0.25">
      <c r="A1190">
        <v>1188</v>
      </c>
      <c r="B1190" t="s">
        <v>2369</v>
      </c>
      <c r="C1190" t="s">
        <v>2370</v>
      </c>
      <c r="D1190">
        <v>1</v>
      </c>
      <c r="E1190" t="b">
        <v>0</v>
      </c>
      <c r="F1190">
        <v>1787</v>
      </c>
      <c r="G1190" t="b">
        <f t="shared" ca="1" si="108"/>
        <v>0</v>
      </c>
      <c r="H1190" t="b">
        <f t="shared" si="109"/>
        <v>0</v>
      </c>
      <c r="I1190" t="b">
        <f t="shared" si="110"/>
        <v>1</v>
      </c>
      <c r="J1190">
        <f t="shared" ca="1" si="111"/>
        <v>0</v>
      </c>
      <c r="K1190">
        <f t="shared" si="112"/>
        <v>2</v>
      </c>
      <c r="L1190">
        <f t="shared" si="113"/>
        <v>0</v>
      </c>
    </row>
    <row r="1191" spans="1:12" x14ac:dyDescent="0.25">
      <c r="A1191">
        <v>1189</v>
      </c>
      <c r="B1191" t="s">
        <v>2371</v>
      </c>
      <c r="C1191" t="s">
        <v>2372</v>
      </c>
      <c r="D1191">
        <v>7</v>
      </c>
      <c r="E1191" t="b">
        <v>1</v>
      </c>
      <c r="F1191">
        <v>884</v>
      </c>
      <c r="G1191" t="b">
        <f t="shared" ca="1" si="108"/>
        <v>0</v>
      </c>
      <c r="H1191" t="b">
        <f t="shared" si="109"/>
        <v>0</v>
      </c>
      <c r="I1191" t="b">
        <f t="shared" si="110"/>
        <v>0</v>
      </c>
      <c r="J1191">
        <f t="shared" ca="1" si="111"/>
        <v>2</v>
      </c>
      <c r="K1191">
        <f t="shared" si="112"/>
        <v>4</v>
      </c>
      <c r="L1191">
        <f t="shared" si="113"/>
        <v>6</v>
      </c>
    </row>
    <row r="1192" spans="1:12" x14ac:dyDescent="0.25">
      <c r="A1192">
        <v>1190</v>
      </c>
      <c r="B1192" t="s">
        <v>2373</v>
      </c>
      <c r="C1192" t="s">
        <v>2374</v>
      </c>
      <c r="D1192">
        <v>1</v>
      </c>
      <c r="E1192" t="b">
        <v>0</v>
      </c>
      <c r="F1192">
        <v>2406</v>
      </c>
      <c r="G1192" t="b">
        <f t="shared" ca="1" si="108"/>
        <v>1</v>
      </c>
      <c r="H1192" t="b">
        <f t="shared" si="109"/>
        <v>0</v>
      </c>
      <c r="I1192" t="b">
        <f t="shared" si="110"/>
        <v>1</v>
      </c>
      <c r="J1192">
        <f t="shared" ca="1" si="111"/>
        <v>4</v>
      </c>
      <c r="K1192">
        <f t="shared" si="112"/>
        <v>2</v>
      </c>
      <c r="L1192">
        <f t="shared" si="113"/>
        <v>0</v>
      </c>
    </row>
    <row r="1193" spans="1:12" x14ac:dyDescent="0.25">
      <c r="A1193">
        <v>1191</v>
      </c>
      <c r="B1193" t="s">
        <v>2375</v>
      </c>
      <c r="C1193" t="s">
        <v>2376</v>
      </c>
      <c r="D1193">
        <v>3</v>
      </c>
      <c r="E1193" t="b">
        <v>1</v>
      </c>
      <c r="F1193">
        <v>2158</v>
      </c>
      <c r="G1193" t="b">
        <f t="shared" ca="1" si="108"/>
        <v>0</v>
      </c>
      <c r="H1193" t="b">
        <f t="shared" si="109"/>
        <v>1</v>
      </c>
      <c r="I1193" t="b">
        <f t="shared" si="110"/>
        <v>0</v>
      </c>
      <c r="J1193">
        <f t="shared" ca="1" si="111"/>
        <v>1</v>
      </c>
      <c r="K1193">
        <f t="shared" si="112"/>
        <v>0</v>
      </c>
      <c r="L1193">
        <f t="shared" si="113"/>
        <v>2</v>
      </c>
    </row>
    <row r="1194" spans="1:12" x14ac:dyDescent="0.25">
      <c r="A1194">
        <v>1192</v>
      </c>
      <c r="B1194" t="s">
        <v>2377</v>
      </c>
      <c r="C1194" t="s">
        <v>2378</v>
      </c>
      <c r="D1194">
        <v>6</v>
      </c>
      <c r="E1194" t="b">
        <v>1</v>
      </c>
      <c r="F1194">
        <v>997</v>
      </c>
      <c r="G1194" t="b">
        <f t="shared" ca="1" si="108"/>
        <v>0</v>
      </c>
      <c r="H1194" t="b">
        <f t="shared" si="109"/>
        <v>0</v>
      </c>
      <c r="I1194" t="b">
        <f t="shared" si="110"/>
        <v>0</v>
      </c>
      <c r="J1194">
        <f t="shared" ca="1" si="111"/>
        <v>3</v>
      </c>
      <c r="K1194">
        <f t="shared" si="112"/>
        <v>3</v>
      </c>
      <c r="L1194">
        <f t="shared" si="113"/>
        <v>5</v>
      </c>
    </row>
    <row r="1195" spans="1:12" x14ac:dyDescent="0.25">
      <c r="A1195">
        <v>1193</v>
      </c>
      <c r="B1195" t="s">
        <v>2379</v>
      </c>
      <c r="C1195" t="s">
        <v>2380</v>
      </c>
      <c r="D1195">
        <v>1</v>
      </c>
      <c r="E1195" t="b">
        <v>1</v>
      </c>
      <c r="F1195">
        <v>233</v>
      </c>
      <c r="G1195" t="b">
        <f t="shared" ca="1" si="108"/>
        <v>1</v>
      </c>
      <c r="H1195" t="b">
        <f t="shared" si="109"/>
        <v>0</v>
      </c>
      <c r="I1195" t="b">
        <f t="shared" si="110"/>
        <v>1</v>
      </c>
      <c r="J1195">
        <f t="shared" ca="1" si="111"/>
        <v>4</v>
      </c>
      <c r="K1195">
        <f t="shared" si="112"/>
        <v>2</v>
      </c>
      <c r="L1195">
        <f t="shared" si="113"/>
        <v>0</v>
      </c>
    </row>
    <row r="1196" spans="1:12" x14ac:dyDescent="0.25">
      <c r="A1196">
        <v>1194</v>
      </c>
      <c r="B1196" t="s">
        <v>2381</v>
      </c>
      <c r="C1196" t="s">
        <v>2382</v>
      </c>
      <c r="D1196">
        <v>2</v>
      </c>
      <c r="E1196" t="b">
        <v>1</v>
      </c>
      <c r="F1196">
        <v>1242</v>
      </c>
      <c r="G1196" t="b">
        <f t="shared" ca="1" si="108"/>
        <v>0</v>
      </c>
      <c r="H1196" t="b">
        <f t="shared" si="109"/>
        <v>0</v>
      </c>
      <c r="I1196" t="b">
        <f t="shared" si="110"/>
        <v>0</v>
      </c>
      <c r="J1196">
        <f t="shared" ca="1" si="111"/>
        <v>1</v>
      </c>
      <c r="K1196">
        <f t="shared" si="112"/>
        <v>1</v>
      </c>
      <c r="L1196">
        <f t="shared" si="113"/>
        <v>1</v>
      </c>
    </row>
    <row r="1197" spans="1:12" x14ac:dyDescent="0.25">
      <c r="A1197">
        <v>1195</v>
      </c>
      <c r="B1197" t="s">
        <v>2383</v>
      </c>
      <c r="C1197" t="s">
        <v>2384</v>
      </c>
      <c r="D1197">
        <v>1</v>
      </c>
      <c r="E1197" t="b">
        <v>0</v>
      </c>
      <c r="F1197">
        <v>238</v>
      </c>
      <c r="G1197" t="b">
        <f t="shared" ca="1" si="108"/>
        <v>0</v>
      </c>
      <c r="H1197" t="b">
        <f t="shared" si="109"/>
        <v>0</v>
      </c>
      <c r="I1197" t="b">
        <f t="shared" si="110"/>
        <v>1</v>
      </c>
      <c r="J1197">
        <f t="shared" ca="1" si="111"/>
        <v>6</v>
      </c>
      <c r="K1197">
        <f t="shared" si="112"/>
        <v>2</v>
      </c>
      <c r="L1197">
        <f t="shared" si="113"/>
        <v>0</v>
      </c>
    </row>
    <row r="1198" spans="1:12" x14ac:dyDescent="0.25">
      <c r="A1198">
        <v>1196</v>
      </c>
      <c r="B1198" t="s">
        <v>2385</v>
      </c>
      <c r="C1198" t="s">
        <v>2386</v>
      </c>
      <c r="D1198">
        <v>5</v>
      </c>
      <c r="E1198" t="b">
        <v>1</v>
      </c>
      <c r="F1198">
        <v>428</v>
      </c>
      <c r="G1198" t="b">
        <f t="shared" ca="1" si="108"/>
        <v>0</v>
      </c>
      <c r="H1198" t="b">
        <f t="shared" si="109"/>
        <v>0</v>
      </c>
      <c r="I1198" t="b">
        <f t="shared" si="110"/>
        <v>0</v>
      </c>
      <c r="J1198">
        <f t="shared" ca="1" si="111"/>
        <v>3</v>
      </c>
      <c r="K1198">
        <f t="shared" si="112"/>
        <v>2</v>
      </c>
      <c r="L1198">
        <f t="shared" si="113"/>
        <v>4</v>
      </c>
    </row>
    <row r="1199" spans="1:12" x14ac:dyDescent="0.25">
      <c r="A1199">
        <v>1197</v>
      </c>
      <c r="B1199" t="s">
        <v>2387</v>
      </c>
      <c r="C1199" t="s">
        <v>2388</v>
      </c>
      <c r="D1199">
        <v>1</v>
      </c>
      <c r="E1199" t="b">
        <v>0</v>
      </c>
      <c r="F1199">
        <v>2270</v>
      </c>
      <c r="G1199" t="b">
        <f t="shared" ca="1" si="108"/>
        <v>0</v>
      </c>
      <c r="H1199" t="b">
        <f t="shared" si="109"/>
        <v>0</v>
      </c>
      <c r="I1199" t="b">
        <f t="shared" si="110"/>
        <v>1</v>
      </c>
      <c r="J1199">
        <f t="shared" ca="1" si="111"/>
        <v>3</v>
      </c>
      <c r="K1199">
        <f t="shared" si="112"/>
        <v>2</v>
      </c>
      <c r="L1199">
        <f t="shared" si="113"/>
        <v>0</v>
      </c>
    </row>
    <row r="1200" spans="1:12" x14ac:dyDescent="0.25">
      <c r="A1200">
        <v>1198</v>
      </c>
      <c r="B1200" t="s">
        <v>2389</v>
      </c>
      <c r="C1200" t="s">
        <v>2390</v>
      </c>
      <c r="D1200">
        <v>5</v>
      </c>
      <c r="E1200" t="b">
        <v>1</v>
      </c>
      <c r="F1200">
        <v>2008</v>
      </c>
      <c r="G1200" t="b">
        <f t="shared" ca="1" si="108"/>
        <v>0</v>
      </c>
      <c r="H1200" t="b">
        <f t="shared" si="109"/>
        <v>0</v>
      </c>
      <c r="I1200" t="b">
        <f t="shared" si="110"/>
        <v>0</v>
      </c>
      <c r="J1200">
        <f t="shared" ca="1" si="111"/>
        <v>3</v>
      </c>
      <c r="K1200">
        <f t="shared" si="112"/>
        <v>2</v>
      </c>
      <c r="L1200">
        <f t="shared" si="113"/>
        <v>4</v>
      </c>
    </row>
    <row r="1201" spans="1:12" x14ac:dyDescent="0.25">
      <c r="A1201">
        <v>1199</v>
      </c>
      <c r="B1201" t="s">
        <v>2391</v>
      </c>
      <c r="C1201" t="s">
        <v>2392</v>
      </c>
      <c r="D1201">
        <v>6</v>
      </c>
      <c r="E1201" t="b">
        <v>1</v>
      </c>
      <c r="F1201">
        <v>163</v>
      </c>
      <c r="G1201" t="b">
        <f t="shared" ca="1" si="108"/>
        <v>0</v>
      </c>
      <c r="H1201" t="b">
        <f t="shared" si="109"/>
        <v>0</v>
      </c>
      <c r="I1201" t="b">
        <f t="shared" si="110"/>
        <v>0</v>
      </c>
      <c r="J1201">
        <f t="shared" ca="1" si="111"/>
        <v>1</v>
      </c>
      <c r="K1201">
        <f t="shared" si="112"/>
        <v>3</v>
      </c>
      <c r="L1201">
        <f t="shared" si="113"/>
        <v>5</v>
      </c>
    </row>
    <row r="1202" spans="1:12" x14ac:dyDescent="0.25">
      <c r="A1202">
        <v>1200</v>
      </c>
      <c r="B1202" t="s">
        <v>2393</v>
      </c>
      <c r="C1202" t="s">
        <v>2394</v>
      </c>
      <c r="D1202">
        <v>4</v>
      </c>
      <c r="E1202" t="b">
        <v>1</v>
      </c>
      <c r="F1202">
        <v>2476</v>
      </c>
      <c r="G1202" t="b">
        <f t="shared" ca="1" si="108"/>
        <v>0</v>
      </c>
      <c r="H1202" t="b">
        <f t="shared" si="109"/>
        <v>0</v>
      </c>
      <c r="I1202" t="b">
        <f t="shared" si="110"/>
        <v>0</v>
      </c>
      <c r="J1202">
        <f t="shared" ca="1" si="111"/>
        <v>2</v>
      </c>
      <c r="K1202">
        <f t="shared" si="112"/>
        <v>1</v>
      </c>
      <c r="L1202">
        <f t="shared" si="113"/>
        <v>3</v>
      </c>
    </row>
    <row r="1203" spans="1:12" x14ac:dyDescent="0.25">
      <c r="A1203">
        <v>1201</v>
      </c>
      <c r="B1203" t="s">
        <v>2395</v>
      </c>
      <c r="C1203" t="s">
        <v>2396</v>
      </c>
      <c r="D1203">
        <v>4</v>
      </c>
      <c r="E1203" t="b">
        <v>1</v>
      </c>
      <c r="F1203">
        <v>1164</v>
      </c>
      <c r="G1203" t="b">
        <f t="shared" ca="1" si="108"/>
        <v>0</v>
      </c>
      <c r="H1203" t="b">
        <f t="shared" si="109"/>
        <v>0</v>
      </c>
      <c r="I1203" t="b">
        <f t="shared" si="110"/>
        <v>0</v>
      </c>
      <c r="J1203">
        <f t="shared" ca="1" si="111"/>
        <v>3</v>
      </c>
      <c r="K1203">
        <f t="shared" si="112"/>
        <v>1</v>
      </c>
      <c r="L1203">
        <f t="shared" si="113"/>
        <v>3</v>
      </c>
    </row>
    <row r="1204" spans="1:12" x14ac:dyDescent="0.25">
      <c r="A1204">
        <v>1202</v>
      </c>
      <c r="B1204" t="s">
        <v>2397</v>
      </c>
      <c r="C1204" t="s">
        <v>2398</v>
      </c>
      <c r="D1204">
        <v>5</v>
      </c>
      <c r="E1204" t="b">
        <v>1</v>
      </c>
      <c r="F1204">
        <v>2367</v>
      </c>
      <c r="G1204" t="b">
        <f t="shared" ca="1" si="108"/>
        <v>0</v>
      </c>
      <c r="H1204" t="b">
        <f t="shared" si="109"/>
        <v>0</v>
      </c>
      <c r="I1204" t="b">
        <f t="shared" si="110"/>
        <v>0</v>
      </c>
      <c r="J1204">
        <f t="shared" ca="1" si="111"/>
        <v>4</v>
      </c>
      <c r="K1204">
        <f t="shared" si="112"/>
        <v>2</v>
      </c>
      <c r="L1204">
        <f t="shared" si="113"/>
        <v>4</v>
      </c>
    </row>
    <row r="1205" spans="1:12" x14ac:dyDescent="0.25">
      <c r="A1205">
        <v>1203</v>
      </c>
      <c r="B1205" t="s">
        <v>2399</v>
      </c>
      <c r="C1205" t="s">
        <v>2400</v>
      </c>
      <c r="D1205">
        <v>6</v>
      </c>
      <c r="E1205" t="b">
        <v>1</v>
      </c>
      <c r="F1205">
        <v>1162</v>
      </c>
      <c r="G1205" t="b">
        <f t="shared" ca="1" si="108"/>
        <v>1</v>
      </c>
      <c r="H1205" t="b">
        <f t="shared" si="109"/>
        <v>0</v>
      </c>
      <c r="I1205" t="b">
        <f t="shared" si="110"/>
        <v>0</v>
      </c>
      <c r="J1205">
        <f t="shared" ca="1" si="111"/>
        <v>3</v>
      </c>
      <c r="K1205">
        <f t="shared" si="112"/>
        <v>3</v>
      </c>
      <c r="L1205">
        <f t="shared" si="113"/>
        <v>5</v>
      </c>
    </row>
    <row r="1206" spans="1:12" x14ac:dyDescent="0.25">
      <c r="A1206">
        <v>1204</v>
      </c>
      <c r="B1206" t="s">
        <v>2401</v>
      </c>
      <c r="C1206" t="s">
        <v>2402</v>
      </c>
      <c r="D1206">
        <v>6</v>
      </c>
      <c r="E1206" t="b">
        <v>1</v>
      </c>
      <c r="F1206">
        <v>293</v>
      </c>
      <c r="G1206" t="b">
        <f t="shared" ca="1" si="108"/>
        <v>0</v>
      </c>
      <c r="H1206" t="b">
        <f t="shared" si="109"/>
        <v>0</v>
      </c>
      <c r="I1206" t="b">
        <f t="shared" si="110"/>
        <v>0</v>
      </c>
      <c r="J1206">
        <f t="shared" ca="1" si="111"/>
        <v>5</v>
      </c>
      <c r="K1206">
        <f t="shared" si="112"/>
        <v>3</v>
      </c>
      <c r="L1206">
        <f t="shared" si="113"/>
        <v>5</v>
      </c>
    </row>
    <row r="1207" spans="1:12" x14ac:dyDescent="0.25">
      <c r="A1207">
        <v>1205</v>
      </c>
      <c r="B1207" t="s">
        <v>2403</v>
      </c>
      <c r="C1207" t="s">
        <v>2404</v>
      </c>
      <c r="D1207">
        <v>2</v>
      </c>
      <c r="E1207" t="b">
        <v>1</v>
      </c>
      <c r="F1207">
        <v>2001</v>
      </c>
      <c r="G1207" t="b">
        <f t="shared" ca="1" si="108"/>
        <v>0</v>
      </c>
      <c r="H1207" t="b">
        <f t="shared" si="109"/>
        <v>0</v>
      </c>
      <c r="I1207" t="b">
        <f t="shared" si="110"/>
        <v>0</v>
      </c>
      <c r="J1207">
        <f t="shared" ca="1" si="111"/>
        <v>2</v>
      </c>
      <c r="K1207">
        <f t="shared" si="112"/>
        <v>1</v>
      </c>
      <c r="L1207">
        <f t="shared" si="113"/>
        <v>1</v>
      </c>
    </row>
    <row r="1208" spans="1:12" x14ac:dyDescent="0.25">
      <c r="A1208">
        <v>1206</v>
      </c>
      <c r="B1208" t="s">
        <v>2405</v>
      </c>
      <c r="C1208" t="s">
        <v>2406</v>
      </c>
      <c r="D1208">
        <v>6</v>
      </c>
      <c r="E1208" t="b">
        <v>1</v>
      </c>
      <c r="F1208">
        <v>1077</v>
      </c>
      <c r="G1208" t="b">
        <f t="shared" ca="1" si="108"/>
        <v>0</v>
      </c>
      <c r="H1208" t="b">
        <f t="shared" si="109"/>
        <v>0</v>
      </c>
      <c r="I1208" t="b">
        <f t="shared" si="110"/>
        <v>0</v>
      </c>
      <c r="J1208">
        <f t="shared" ca="1" si="111"/>
        <v>1</v>
      </c>
      <c r="K1208">
        <f t="shared" si="112"/>
        <v>3</v>
      </c>
      <c r="L1208">
        <f t="shared" si="113"/>
        <v>5</v>
      </c>
    </row>
    <row r="1209" spans="1:12" x14ac:dyDescent="0.25">
      <c r="A1209">
        <v>1207</v>
      </c>
      <c r="B1209" t="s">
        <v>2407</v>
      </c>
      <c r="C1209" t="s">
        <v>2408</v>
      </c>
      <c r="D1209">
        <v>5</v>
      </c>
      <c r="E1209" t="b">
        <v>1</v>
      </c>
      <c r="F1209">
        <v>441</v>
      </c>
      <c r="G1209" t="b">
        <f t="shared" ca="1" si="108"/>
        <v>1</v>
      </c>
      <c r="H1209" t="b">
        <f t="shared" si="109"/>
        <v>0</v>
      </c>
      <c r="I1209" t="b">
        <f t="shared" si="110"/>
        <v>0</v>
      </c>
      <c r="J1209">
        <f t="shared" ca="1" si="111"/>
        <v>1</v>
      </c>
      <c r="K1209">
        <f t="shared" si="112"/>
        <v>2</v>
      </c>
      <c r="L1209">
        <f t="shared" si="113"/>
        <v>4</v>
      </c>
    </row>
    <row r="1210" spans="1:12" x14ac:dyDescent="0.25">
      <c r="A1210">
        <v>1208</v>
      </c>
      <c r="B1210" t="s">
        <v>2409</v>
      </c>
      <c r="C1210" t="s">
        <v>2410</v>
      </c>
      <c r="D1210">
        <v>2</v>
      </c>
      <c r="E1210" t="b">
        <v>1</v>
      </c>
      <c r="F1210">
        <v>1528</v>
      </c>
      <c r="G1210" t="b">
        <f t="shared" ca="1" si="108"/>
        <v>0</v>
      </c>
      <c r="H1210" t="b">
        <f t="shared" si="109"/>
        <v>0</v>
      </c>
      <c r="I1210" t="b">
        <f t="shared" si="110"/>
        <v>0</v>
      </c>
      <c r="J1210">
        <f t="shared" ca="1" si="111"/>
        <v>1</v>
      </c>
      <c r="K1210">
        <f t="shared" si="112"/>
        <v>1</v>
      </c>
      <c r="L1210">
        <f t="shared" si="113"/>
        <v>1</v>
      </c>
    </row>
    <row r="1211" spans="1:12" x14ac:dyDescent="0.25">
      <c r="A1211">
        <v>1209</v>
      </c>
      <c r="B1211" t="s">
        <v>2411</v>
      </c>
      <c r="C1211" t="s">
        <v>2412</v>
      </c>
      <c r="D1211">
        <v>6</v>
      </c>
      <c r="E1211" t="b">
        <v>1</v>
      </c>
      <c r="F1211">
        <v>1775</v>
      </c>
      <c r="G1211" t="b">
        <f t="shared" ca="1" si="108"/>
        <v>1</v>
      </c>
      <c r="H1211" t="b">
        <f t="shared" si="109"/>
        <v>0</v>
      </c>
      <c r="I1211" t="b">
        <f t="shared" si="110"/>
        <v>0</v>
      </c>
      <c r="J1211">
        <f t="shared" ca="1" si="111"/>
        <v>4</v>
      </c>
      <c r="K1211">
        <f t="shared" si="112"/>
        <v>3</v>
      </c>
      <c r="L1211">
        <f t="shared" si="113"/>
        <v>5</v>
      </c>
    </row>
    <row r="1212" spans="1:12" x14ac:dyDescent="0.25">
      <c r="A1212">
        <v>1210</v>
      </c>
      <c r="B1212" t="s">
        <v>2413</v>
      </c>
      <c r="C1212" t="s">
        <v>2414</v>
      </c>
      <c r="D1212">
        <v>6</v>
      </c>
      <c r="E1212" t="b">
        <v>1</v>
      </c>
      <c r="F1212">
        <v>1791</v>
      </c>
      <c r="G1212" t="b">
        <f t="shared" ca="1" si="108"/>
        <v>0</v>
      </c>
      <c r="H1212" t="b">
        <f t="shared" si="109"/>
        <v>0</v>
      </c>
      <c r="I1212" t="b">
        <f t="shared" si="110"/>
        <v>0</v>
      </c>
      <c r="J1212">
        <f t="shared" ca="1" si="111"/>
        <v>0</v>
      </c>
      <c r="K1212">
        <f t="shared" si="112"/>
        <v>3</v>
      </c>
      <c r="L1212">
        <f t="shared" si="113"/>
        <v>5</v>
      </c>
    </row>
    <row r="1213" spans="1:12" x14ac:dyDescent="0.25">
      <c r="A1213">
        <v>1211</v>
      </c>
      <c r="B1213" t="s">
        <v>2415</v>
      </c>
      <c r="C1213" t="s">
        <v>2416</v>
      </c>
      <c r="D1213">
        <v>1</v>
      </c>
      <c r="E1213" t="b">
        <v>0</v>
      </c>
      <c r="F1213">
        <v>1116</v>
      </c>
      <c r="G1213" t="b">
        <f t="shared" ca="1" si="108"/>
        <v>1</v>
      </c>
      <c r="H1213" t="b">
        <f t="shared" si="109"/>
        <v>0</v>
      </c>
      <c r="I1213" t="b">
        <f t="shared" si="110"/>
        <v>1</v>
      </c>
      <c r="J1213">
        <f t="shared" ca="1" si="111"/>
        <v>5</v>
      </c>
      <c r="K1213">
        <f t="shared" si="112"/>
        <v>2</v>
      </c>
      <c r="L1213">
        <f t="shared" si="113"/>
        <v>0</v>
      </c>
    </row>
    <row r="1214" spans="1:12" x14ac:dyDescent="0.25">
      <c r="A1214">
        <v>1212</v>
      </c>
      <c r="B1214" t="s">
        <v>2417</v>
      </c>
      <c r="C1214" t="s">
        <v>2418</v>
      </c>
      <c r="D1214">
        <v>5</v>
      </c>
      <c r="E1214" t="b">
        <v>1</v>
      </c>
      <c r="F1214">
        <v>319</v>
      </c>
      <c r="G1214" t="b">
        <f t="shared" ca="1" si="108"/>
        <v>1</v>
      </c>
      <c r="H1214" t="b">
        <f t="shared" si="109"/>
        <v>0</v>
      </c>
      <c r="I1214" t="b">
        <f t="shared" si="110"/>
        <v>0</v>
      </c>
      <c r="J1214">
        <f t="shared" ca="1" si="111"/>
        <v>0</v>
      </c>
      <c r="K1214">
        <f t="shared" si="112"/>
        <v>2</v>
      </c>
      <c r="L1214">
        <f t="shared" si="113"/>
        <v>4</v>
      </c>
    </row>
    <row r="1215" spans="1:12" x14ac:dyDescent="0.25">
      <c r="A1215">
        <v>1213</v>
      </c>
      <c r="B1215" t="s">
        <v>2419</v>
      </c>
      <c r="C1215" t="s">
        <v>2420</v>
      </c>
      <c r="D1215">
        <v>3</v>
      </c>
      <c r="E1215" t="b">
        <v>1</v>
      </c>
      <c r="F1215">
        <v>1881</v>
      </c>
      <c r="G1215" t="b">
        <f t="shared" ca="1" si="108"/>
        <v>0</v>
      </c>
      <c r="H1215" t="b">
        <f t="shared" si="109"/>
        <v>1</v>
      </c>
      <c r="I1215" t="b">
        <f t="shared" si="110"/>
        <v>0</v>
      </c>
      <c r="J1215">
        <f t="shared" ca="1" si="111"/>
        <v>4</v>
      </c>
      <c r="K1215">
        <f t="shared" si="112"/>
        <v>0</v>
      </c>
      <c r="L1215">
        <f t="shared" si="113"/>
        <v>2</v>
      </c>
    </row>
    <row r="1216" spans="1:12" x14ac:dyDescent="0.25">
      <c r="A1216">
        <v>1214</v>
      </c>
      <c r="B1216" t="s">
        <v>2421</v>
      </c>
      <c r="C1216" t="s">
        <v>2422</v>
      </c>
      <c r="D1216">
        <v>6</v>
      </c>
      <c r="E1216" t="b">
        <v>1</v>
      </c>
      <c r="F1216">
        <v>526</v>
      </c>
      <c r="G1216" t="b">
        <f t="shared" ca="1" si="108"/>
        <v>1</v>
      </c>
      <c r="H1216" t="b">
        <f t="shared" si="109"/>
        <v>0</v>
      </c>
      <c r="I1216" t="b">
        <f t="shared" si="110"/>
        <v>0</v>
      </c>
      <c r="J1216">
        <f t="shared" ca="1" si="111"/>
        <v>1</v>
      </c>
      <c r="K1216">
        <f t="shared" si="112"/>
        <v>3</v>
      </c>
      <c r="L1216">
        <f t="shared" si="113"/>
        <v>5</v>
      </c>
    </row>
    <row r="1217" spans="1:12" x14ac:dyDescent="0.25">
      <c r="A1217">
        <v>1215</v>
      </c>
      <c r="B1217" t="s">
        <v>2423</v>
      </c>
      <c r="C1217" t="s">
        <v>2424</v>
      </c>
      <c r="D1217">
        <v>3</v>
      </c>
      <c r="E1217" t="b">
        <v>1</v>
      </c>
      <c r="F1217">
        <v>1209</v>
      </c>
      <c r="G1217" t="b">
        <f t="shared" ca="1" si="108"/>
        <v>0</v>
      </c>
      <c r="H1217" t="b">
        <f t="shared" si="109"/>
        <v>1</v>
      </c>
      <c r="I1217" t="b">
        <f t="shared" si="110"/>
        <v>0</v>
      </c>
      <c r="J1217">
        <f t="shared" ca="1" si="111"/>
        <v>1</v>
      </c>
      <c r="K1217">
        <f t="shared" si="112"/>
        <v>0</v>
      </c>
      <c r="L1217">
        <f t="shared" si="113"/>
        <v>2</v>
      </c>
    </row>
    <row r="1218" spans="1:12" x14ac:dyDescent="0.25">
      <c r="A1218">
        <v>1216</v>
      </c>
      <c r="B1218" t="s">
        <v>2425</v>
      </c>
      <c r="C1218" t="s">
        <v>2426</v>
      </c>
      <c r="D1218">
        <v>7</v>
      </c>
      <c r="E1218" t="b">
        <v>1</v>
      </c>
      <c r="F1218">
        <v>1935</v>
      </c>
      <c r="G1218" t="b">
        <f t="shared" ca="1" si="108"/>
        <v>0</v>
      </c>
      <c r="H1218" t="b">
        <f t="shared" si="109"/>
        <v>0</v>
      </c>
      <c r="I1218" t="b">
        <f t="shared" si="110"/>
        <v>0</v>
      </c>
      <c r="J1218">
        <f t="shared" ca="1" si="111"/>
        <v>2</v>
      </c>
      <c r="K1218">
        <f t="shared" si="112"/>
        <v>4</v>
      </c>
      <c r="L1218">
        <f t="shared" si="113"/>
        <v>6</v>
      </c>
    </row>
    <row r="1219" spans="1:12" x14ac:dyDescent="0.25">
      <c r="A1219">
        <v>1217</v>
      </c>
      <c r="B1219" t="s">
        <v>2427</v>
      </c>
      <c r="C1219" t="s">
        <v>2428</v>
      </c>
      <c r="D1219">
        <v>5</v>
      </c>
      <c r="E1219" t="b">
        <v>1</v>
      </c>
      <c r="F1219">
        <v>1577</v>
      </c>
      <c r="G1219" t="b">
        <f t="shared" ref="G1219:G1282" ca="1" si="114">RANDBETWEEN(1,7)=D1219</f>
        <v>0</v>
      </c>
      <c r="H1219" t="b">
        <f t="shared" ref="H1219:H1282" si="115">$R$1=D1219</f>
        <v>0</v>
      </c>
      <c r="I1219" t="b">
        <f t="shared" ref="I1219:I1282" si="116">$R$2=D1219</f>
        <v>0</v>
      </c>
      <c r="J1219">
        <f t="shared" ref="J1219:J1282" ca="1" si="117">ABS(RANDBETWEEN(1,7) - D1219)</f>
        <v>2</v>
      </c>
      <c r="K1219">
        <f t="shared" ref="K1219:K1282" si="118">ABS($R$1-D1219)</f>
        <v>2</v>
      </c>
      <c r="L1219">
        <f t="shared" ref="L1219:L1282" si="119">ABS($R$2-D1219)</f>
        <v>4</v>
      </c>
    </row>
    <row r="1220" spans="1:12" x14ac:dyDescent="0.25">
      <c r="A1220">
        <v>1218</v>
      </c>
      <c r="B1220" t="s">
        <v>2429</v>
      </c>
      <c r="C1220" t="s">
        <v>2430</v>
      </c>
      <c r="D1220">
        <v>7</v>
      </c>
      <c r="E1220" t="b">
        <v>1</v>
      </c>
      <c r="F1220">
        <v>539</v>
      </c>
      <c r="G1220" t="b">
        <f t="shared" ca="1" si="114"/>
        <v>0</v>
      </c>
      <c r="H1220" t="b">
        <f t="shared" si="115"/>
        <v>0</v>
      </c>
      <c r="I1220" t="b">
        <f t="shared" si="116"/>
        <v>0</v>
      </c>
      <c r="J1220">
        <f t="shared" ca="1" si="117"/>
        <v>1</v>
      </c>
      <c r="K1220">
        <f t="shared" si="118"/>
        <v>4</v>
      </c>
      <c r="L1220">
        <f t="shared" si="119"/>
        <v>6</v>
      </c>
    </row>
    <row r="1221" spans="1:12" x14ac:dyDescent="0.25">
      <c r="A1221">
        <v>1219</v>
      </c>
      <c r="B1221" t="s">
        <v>2431</v>
      </c>
      <c r="C1221" t="s">
        <v>2432</v>
      </c>
      <c r="D1221">
        <v>4</v>
      </c>
      <c r="E1221" t="b">
        <v>1</v>
      </c>
      <c r="F1221">
        <v>294</v>
      </c>
      <c r="G1221" t="b">
        <f t="shared" ca="1" si="114"/>
        <v>0</v>
      </c>
      <c r="H1221" t="b">
        <f t="shared" si="115"/>
        <v>0</v>
      </c>
      <c r="I1221" t="b">
        <f t="shared" si="116"/>
        <v>0</v>
      </c>
      <c r="J1221">
        <f t="shared" ca="1" si="117"/>
        <v>3</v>
      </c>
      <c r="K1221">
        <f t="shared" si="118"/>
        <v>1</v>
      </c>
      <c r="L1221">
        <f t="shared" si="119"/>
        <v>3</v>
      </c>
    </row>
    <row r="1222" spans="1:12" x14ac:dyDescent="0.25">
      <c r="A1222">
        <v>1220</v>
      </c>
      <c r="B1222" t="s">
        <v>2433</v>
      </c>
      <c r="C1222" t="s">
        <v>2434</v>
      </c>
      <c r="D1222">
        <v>4</v>
      </c>
      <c r="E1222" t="b">
        <v>1</v>
      </c>
      <c r="F1222">
        <v>2282</v>
      </c>
      <c r="G1222" t="b">
        <f t="shared" ca="1" si="114"/>
        <v>0</v>
      </c>
      <c r="H1222" t="b">
        <f t="shared" si="115"/>
        <v>0</v>
      </c>
      <c r="I1222" t="b">
        <f t="shared" si="116"/>
        <v>0</v>
      </c>
      <c r="J1222">
        <f t="shared" ca="1" si="117"/>
        <v>1</v>
      </c>
      <c r="K1222">
        <f t="shared" si="118"/>
        <v>1</v>
      </c>
      <c r="L1222">
        <f t="shared" si="119"/>
        <v>3</v>
      </c>
    </row>
    <row r="1223" spans="1:12" x14ac:dyDescent="0.25">
      <c r="A1223">
        <v>1221</v>
      </c>
      <c r="B1223" t="s">
        <v>2435</v>
      </c>
      <c r="C1223" t="s">
        <v>2436</v>
      </c>
      <c r="D1223">
        <v>7</v>
      </c>
      <c r="E1223" t="b">
        <v>1</v>
      </c>
      <c r="F1223">
        <v>303</v>
      </c>
      <c r="G1223" t="b">
        <f t="shared" ca="1" si="114"/>
        <v>0</v>
      </c>
      <c r="H1223" t="b">
        <f t="shared" si="115"/>
        <v>0</v>
      </c>
      <c r="I1223" t="b">
        <f t="shared" si="116"/>
        <v>0</v>
      </c>
      <c r="J1223">
        <f t="shared" ca="1" si="117"/>
        <v>3</v>
      </c>
      <c r="K1223">
        <f t="shared" si="118"/>
        <v>4</v>
      </c>
      <c r="L1223">
        <f t="shared" si="119"/>
        <v>6</v>
      </c>
    </row>
    <row r="1224" spans="1:12" x14ac:dyDescent="0.25">
      <c r="A1224">
        <v>1222</v>
      </c>
      <c r="B1224" t="s">
        <v>2437</v>
      </c>
      <c r="C1224" t="s">
        <v>2438</v>
      </c>
      <c r="D1224">
        <v>2</v>
      </c>
      <c r="E1224" t="b">
        <v>1</v>
      </c>
      <c r="F1224">
        <v>287</v>
      </c>
      <c r="G1224" t="b">
        <f t="shared" ca="1" si="114"/>
        <v>0</v>
      </c>
      <c r="H1224" t="b">
        <f t="shared" si="115"/>
        <v>0</v>
      </c>
      <c r="I1224" t="b">
        <f t="shared" si="116"/>
        <v>0</v>
      </c>
      <c r="J1224">
        <f t="shared" ca="1" si="117"/>
        <v>4</v>
      </c>
      <c r="K1224">
        <f t="shared" si="118"/>
        <v>1</v>
      </c>
      <c r="L1224">
        <f t="shared" si="119"/>
        <v>1</v>
      </c>
    </row>
    <row r="1225" spans="1:12" x14ac:dyDescent="0.25">
      <c r="A1225">
        <v>1223</v>
      </c>
      <c r="B1225" t="s">
        <v>2439</v>
      </c>
      <c r="C1225" t="s">
        <v>2440</v>
      </c>
      <c r="D1225">
        <v>3</v>
      </c>
      <c r="E1225" t="b">
        <v>1</v>
      </c>
      <c r="F1225">
        <v>2323</v>
      </c>
      <c r="G1225" t="b">
        <f t="shared" ca="1" si="114"/>
        <v>0</v>
      </c>
      <c r="H1225" t="b">
        <f t="shared" si="115"/>
        <v>1</v>
      </c>
      <c r="I1225" t="b">
        <f t="shared" si="116"/>
        <v>0</v>
      </c>
      <c r="J1225">
        <f t="shared" ca="1" si="117"/>
        <v>2</v>
      </c>
      <c r="K1225">
        <f t="shared" si="118"/>
        <v>0</v>
      </c>
      <c r="L1225">
        <f t="shared" si="119"/>
        <v>2</v>
      </c>
    </row>
    <row r="1226" spans="1:12" x14ac:dyDescent="0.25">
      <c r="A1226">
        <v>1224</v>
      </c>
      <c r="B1226" t="s">
        <v>2441</v>
      </c>
      <c r="C1226" t="s">
        <v>2442</v>
      </c>
      <c r="D1226">
        <v>1</v>
      </c>
      <c r="E1226" t="b">
        <v>1</v>
      </c>
      <c r="F1226">
        <v>1133</v>
      </c>
      <c r="G1226" t="b">
        <f t="shared" ca="1" si="114"/>
        <v>0</v>
      </c>
      <c r="H1226" t="b">
        <f t="shared" si="115"/>
        <v>0</v>
      </c>
      <c r="I1226" t="b">
        <f t="shared" si="116"/>
        <v>1</v>
      </c>
      <c r="J1226">
        <f t="shared" ca="1" si="117"/>
        <v>6</v>
      </c>
      <c r="K1226">
        <f t="shared" si="118"/>
        <v>2</v>
      </c>
      <c r="L1226">
        <f t="shared" si="119"/>
        <v>0</v>
      </c>
    </row>
    <row r="1227" spans="1:12" x14ac:dyDescent="0.25">
      <c r="A1227">
        <v>1225</v>
      </c>
      <c r="B1227" t="s">
        <v>2443</v>
      </c>
      <c r="C1227" t="s">
        <v>2444</v>
      </c>
      <c r="D1227">
        <v>6</v>
      </c>
      <c r="E1227" t="b">
        <v>1</v>
      </c>
      <c r="F1227">
        <v>404</v>
      </c>
      <c r="G1227" t="b">
        <f t="shared" ca="1" si="114"/>
        <v>0</v>
      </c>
      <c r="H1227" t="b">
        <f t="shared" si="115"/>
        <v>0</v>
      </c>
      <c r="I1227" t="b">
        <f t="shared" si="116"/>
        <v>0</v>
      </c>
      <c r="J1227">
        <f t="shared" ca="1" si="117"/>
        <v>5</v>
      </c>
      <c r="K1227">
        <f t="shared" si="118"/>
        <v>3</v>
      </c>
      <c r="L1227">
        <f t="shared" si="119"/>
        <v>5</v>
      </c>
    </row>
    <row r="1228" spans="1:12" x14ac:dyDescent="0.25">
      <c r="A1228">
        <v>1226</v>
      </c>
      <c r="B1228" t="s">
        <v>2445</v>
      </c>
      <c r="C1228" t="s">
        <v>2446</v>
      </c>
      <c r="D1228">
        <v>6</v>
      </c>
      <c r="E1228" t="b">
        <v>1</v>
      </c>
      <c r="F1228">
        <v>925</v>
      </c>
      <c r="G1228" t="b">
        <f t="shared" ca="1" si="114"/>
        <v>0</v>
      </c>
      <c r="H1228" t="b">
        <f t="shared" si="115"/>
        <v>0</v>
      </c>
      <c r="I1228" t="b">
        <f t="shared" si="116"/>
        <v>0</v>
      </c>
      <c r="J1228">
        <f t="shared" ca="1" si="117"/>
        <v>1</v>
      </c>
      <c r="K1228">
        <f t="shared" si="118"/>
        <v>3</v>
      </c>
      <c r="L1228">
        <f t="shared" si="119"/>
        <v>5</v>
      </c>
    </row>
    <row r="1229" spans="1:12" x14ac:dyDescent="0.25">
      <c r="A1229">
        <v>1227</v>
      </c>
      <c r="B1229" t="s">
        <v>2447</v>
      </c>
      <c r="C1229" t="s">
        <v>2448</v>
      </c>
      <c r="D1229">
        <v>6</v>
      </c>
      <c r="E1229" t="b">
        <v>1</v>
      </c>
      <c r="F1229">
        <v>62</v>
      </c>
      <c r="G1229" t="b">
        <f t="shared" ca="1" si="114"/>
        <v>0</v>
      </c>
      <c r="H1229" t="b">
        <f t="shared" si="115"/>
        <v>0</v>
      </c>
      <c r="I1229" t="b">
        <f t="shared" si="116"/>
        <v>0</v>
      </c>
      <c r="J1229">
        <f t="shared" ca="1" si="117"/>
        <v>1</v>
      </c>
      <c r="K1229">
        <f t="shared" si="118"/>
        <v>3</v>
      </c>
      <c r="L1229">
        <f t="shared" si="119"/>
        <v>5</v>
      </c>
    </row>
    <row r="1230" spans="1:12" x14ac:dyDescent="0.25">
      <c r="A1230">
        <v>1228</v>
      </c>
      <c r="B1230" t="s">
        <v>2449</v>
      </c>
      <c r="C1230" t="s">
        <v>2450</v>
      </c>
      <c r="D1230">
        <v>3</v>
      </c>
      <c r="E1230" t="b">
        <v>1</v>
      </c>
      <c r="F1230">
        <v>2485</v>
      </c>
      <c r="G1230" t="b">
        <f t="shared" ca="1" si="114"/>
        <v>0</v>
      </c>
      <c r="H1230" t="b">
        <f t="shared" si="115"/>
        <v>1</v>
      </c>
      <c r="I1230" t="b">
        <f t="shared" si="116"/>
        <v>0</v>
      </c>
      <c r="J1230">
        <f t="shared" ca="1" si="117"/>
        <v>1</v>
      </c>
      <c r="K1230">
        <f t="shared" si="118"/>
        <v>0</v>
      </c>
      <c r="L1230">
        <f t="shared" si="119"/>
        <v>2</v>
      </c>
    </row>
    <row r="1231" spans="1:12" x14ac:dyDescent="0.25">
      <c r="A1231">
        <v>1229</v>
      </c>
      <c r="B1231" t="s">
        <v>2451</v>
      </c>
      <c r="C1231" t="s">
        <v>2452</v>
      </c>
      <c r="D1231">
        <v>4</v>
      </c>
      <c r="E1231" t="b">
        <v>1</v>
      </c>
      <c r="F1231">
        <v>184</v>
      </c>
      <c r="G1231" t="b">
        <f t="shared" ca="1" si="114"/>
        <v>0</v>
      </c>
      <c r="H1231" t="b">
        <f t="shared" si="115"/>
        <v>0</v>
      </c>
      <c r="I1231" t="b">
        <f t="shared" si="116"/>
        <v>0</v>
      </c>
      <c r="J1231">
        <f t="shared" ca="1" si="117"/>
        <v>3</v>
      </c>
      <c r="K1231">
        <f t="shared" si="118"/>
        <v>1</v>
      </c>
      <c r="L1231">
        <f t="shared" si="119"/>
        <v>3</v>
      </c>
    </row>
    <row r="1232" spans="1:12" x14ac:dyDescent="0.25">
      <c r="A1232">
        <v>1230</v>
      </c>
      <c r="B1232" t="s">
        <v>2453</v>
      </c>
      <c r="C1232" t="s">
        <v>2454</v>
      </c>
      <c r="D1232">
        <v>1</v>
      </c>
      <c r="E1232" t="b">
        <v>0</v>
      </c>
      <c r="F1232">
        <v>1991</v>
      </c>
      <c r="G1232" t="b">
        <f t="shared" ca="1" si="114"/>
        <v>0</v>
      </c>
      <c r="H1232" t="b">
        <f t="shared" si="115"/>
        <v>0</v>
      </c>
      <c r="I1232" t="b">
        <f t="shared" si="116"/>
        <v>1</v>
      </c>
      <c r="J1232">
        <f t="shared" ca="1" si="117"/>
        <v>0</v>
      </c>
      <c r="K1232">
        <f t="shared" si="118"/>
        <v>2</v>
      </c>
      <c r="L1232">
        <f t="shared" si="119"/>
        <v>0</v>
      </c>
    </row>
    <row r="1233" spans="1:12" x14ac:dyDescent="0.25">
      <c r="A1233">
        <v>1231</v>
      </c>
      <c r="B1233" t="s">
        <v>2455</v>
      </c>
      <c r="C1233" t="s">
        <v>2456</v>
      </c>
      <c r="D1233">
        <v>2</v>
      </c>
      <c r="E1233" t="b">
        <v>1</v>
      </c>
      <c r="F1233">
        <v>1555</v>
      </c>
      <c r="G1233" t="b">
        <f t="shared" ca="1" si="114"/>
        <v>0</v>
      </c>
      <c r="H1233" t="b">
        <f t="shared" si="115"/>
        <v>0</v>
      </c>
      <c r="I1233" t="b">
        <f t="shared" si="116"/>
        <v>0</v>
      </c>
      <c r="J1233">
        <f t="shared" ca="1" si="117"/>
        <v>1</v>
      </c>
      <c r="K1233">
        <f t="shared" si="118"/>
        <v>1</v>
      </c>
      <c r="L1233">
        <f t="shared" si="119"/>
        <v>1</v>
      </c>
    </row>
    <row r="1234" spans="1:12" x14ac:dyDescent="0.25">
      <c r="A1234">
        <v>1232</v>
      </c>
      <c r="B1234" t="s">
        <v>2457</v>
      </c>
      <c r="C1234" t="s">
        <v>2458</v>
      </c>
      <c r="D1234">
        <v>6</v>
      </c>
      <c r="E1234" t="b">
        <v>1</v>
      </c>
      <c r="F1234">
        <v>261</v>
      </c>
      <c r="G1234" t="b">
        <f t="shared" ca="1" si="114"/>
        <v>0</v>
      </c>
      <c r="H1234" t="b">
        <f t="shared" si="115"/>
        <v>0</v>
      </c>
      <c r="I1234" t="b">
        <f t="shared" si="116"/>
        <v>0</v>
      </c>
      <c r="J1234">
        <f t="shared" ca="1" si="117"/>
        <v>1</v>
      </c>
      <c r="K1234">
        <f t="shared" si="118"/>
        <v>3</v>
      </c>
      <c r="L1234">
        <f t="shared" si="119"/>
        <v>5</v>
      </c>
    </row>
    <row r="1235" spans="1:12" x14ac:dyDescent="0.25">
      <c r="A1235">
        <v>1233</v>
      </c>
      <c r="B1235" t="s">
        <v>2459</v>
      </c>
      <c r="C1235" t="s">
        <v>2460</v>
      </c>
      <c r="D1235">
        <v>4</v>
      </c>
      <c r="E1235" t="b">
        <v>1</v>
      </c>
      <c r="F1235">
        <v>1953</v>
      </c>
      <c r="G1235" t="b">
        <f t="shared" ca="1" si="114"/>
        <v>1</v>
      </c>
      <c r="H1235" t="b">
        <f t="shared" si="115"/>
        <v>0</v>
      </c>
      <c r="I1235" t="b">
        <f t="shared" si="116"/>
        <v>0</v>
      </c>
      <c r="J1235">
        <f t="shared" ca="1" si="117"/>
        <v>3</v>
      </c>
      <c r="K1235">
        <f t="shared" si="118"/>
        <v>1</v>
      </c>
      <c r="L1235">
        <f t="shared" si="119"/>
        <v>3</v>
      </c>
    </row>
    <row r="1236" spans="1:12" x14ac:dyDescent="0.25">
      <c r="A1236">
        <v>1234</v>
      </c>
      <c r="B1236" t="s">
        <v>2461</v>
      </c>
      <c r="C1236" t="s">
        <v>2462</v>
      </c>
      <c r="D1236">
        <v>2</v>
      </c>
      <c r="E1236" t="b">
        <v>1</v>
      </c>
      <c r="F1236">
        <v>1737</v>
      </c>
      <c r="G1236" t="b">
        <f t="shared" ca="1" si="114"/>
        <v>0</v>
      </c>
      <c r="H1236" t="b">
        <f t="shared" si="115"/>
        <v>0</v>
      </c>
      <c r="I1236" t="b">
        <f t="shared" si="116"/>
        <v>0</v>
      </c>
      <c r="J1236">
        <f t="shared" ca="1" si="117"/>
        <v>0</v>
      </c>
      <c r="K1236">
        <f t="shared" si="118"/>
        <v>1</v>
      </c>
      <c r="L1236">
        <f t="shared" si="119"/>
        <v>1</v>
      </c>
    </row>
    <row r="1237" spans="1:12" x14ac:dyDescent="0.25">
      <c r="A1237">
        <v>1235</v>
      </c>
      <c r="B1237" t="s">
        <v>2463</v>
      </c>
      <c r="C1237" t="s">
        <v>2464</v>
      </c>
      <c r="D1237">
        <v>4</v>
      </c>
      <c r="E1237" t="b">
        <v>1</v>
      </c>
      <c r="F1237">
        <v>1065</v>
      </c>
      <c r="G1237" t="b">
        <f t="shared" ca="1" si="114"/>
        <v>1</v>
      </c>
      <c r="H1237" t="b">
        <f t="shared" si="115"/>
        <v>0</v>
      </c>
      <c r="I1237" t="b">
        <f t="shared" si="116"/>
        <v>0</v>
      </c>
      <c r="J1237">
        <f t="shared" ca="1" si="117"/>
        <v>2</v>
      </c>
      <c r="K1237">
        <f t="shared" si="118"/>
        <v>1</v>
      </c>
      <c r="L1237">
        <f t="shared" si="119"/>
        <v>3</v>
      </c>
    </row>
    <row r="1238" spans="1:12" x14ac:dyDescent="0.25">
      <c r="A1238">
        <v>1236</v>
      </c>
      <c r="B1238" t="s">
        <v>2465</v>
      </c>
      <c r="C1238" t="s">
        <v>2466</v>
      </c>
      <c r="D1238">
        <v>5</v>
      </c>
      <c r="E1238" t="b">
        <v>1</v>
      </c>
      <c r="F1238">
        <v>1399</v>
      </c>
      <c r="G1238" t="b">
        <f t="shared" ca="1" si="114"/>
        <v>0</v>
      </c>
      <c r="H1238" t="b">
        <f t="shared" si="115"/>
        <v>0</v>
      </c>
      <c r="I1238" t="b">
        <f t="shared" si="116"/>
        <v>0</v>
      </c>
      <c r="J1238">
        <f t="shared" ca="1" si="117"/>
        <v>2</v>
      </c>
      <c r="K1238">
        <f t="shared" si="118"/>
        <v>2</v>
      </c>
      <c r="L1238">
        <f t="shared" si="119"/>
        <v>4</v>
      </c>
    </row>
    <row r="1239" spans="1:12" x14ac:dyDescent="0.25">
      <c r="A1239">
        <v>1237</v>
      </c>
      <c r="B1239" t="s">
        <v>2467</v>
      </c>
      <c r="C1239" t="s">
        <v>2468</v>
      </c>
      <c r="D1239">
        <v>5</v>
      </c>
      <c r="E1239" t="b">
        <v>1</v>
      </c>
      <c r="F1239">
        <v>1923</v>
      </c>
      <c r="G1239" t="b">
        <f t="shared" ca="1" si="114"/>
        <v>0</v>
      </c>
      <c r="H1239" t="b">
        <f t="shared" si="115"/>
        <v>0</v>
      </c>
      <c r="I1239" t="b">
        <f t="shared" si="116"/>
        <v>0</v>
      </c>
      <c r="J1239">
        <f t="shared" ca="1" si="117"/>
        <v>4</v>
      </c>
      <c r="K1239">
        <f t="shared" si="118"/>
        <v>2</v>
      </c>
      <c r="L1239">
        <f t="shared" si="119"/>
        <v>4</v>
      </c>
    </row>
    <row r="1240" spans="1:12" x14ac:dyDescent="0.25">
      <c r="A1240">
        <v>1238</v>
      </c>
      <c r="B1240" t="s">
        <v>2469</v>
      </c>
      <c r="C1240" t="s">
        <v>2470</v>
      </c>
      <c r="D1240">
        <v>3</v>
      </c>
      <c r="E1240" t="b">
        <v>1</v>
      </c>
      <c r="F1240">
        <v>1506</v>
      </c>
      <c r="G1240" t="b">
        <f t="shared" ca="1" si="114"/>
        <v>1</v>
      </c>
      <c r="H1240" t="b">
        <f t="shared" si="115"/>
        <v>1</v>
      </c>
      <c r="I1240" t="b">
        <f t="shared" si="116"/>
        <v>0</v>
      </c>
      <c r="J1240">
        <f t="shared" ca="1" si="117"/>
        <v>3</v>
      </c>
      <c r="K1240">
        <f t="shared" si="118"/>
        <v>0</v>
      </c>
      <c r="L1240">
        <f t="shared" si="119"/>
        <v>2</v>
      </c>
    </row>
    <row r="1241" spans="1:12" x14ac:dyDescent="0.25">
      <c r="A1241">
        <v>1239</v>
      </c>
      <c r="B1241" t="s">
        <v>2471</v>
      </c>
      <c r="C1241" t="s">
        <v>2472</v>
      </c>
      <c r="D1241">
        <v>1</v>
      </c>
      <c r="E1241" t="b">
        <v>0</v>
      </c>
      <c r="F1241">
        <v>2139</v>
      </c>
      <c r="G1241" t="b">
        <f t="shared" ca="1" si="114"/>
        <v>0</v>
      </c>
      <c r="H1241" t="b">
        <f t="shared" si="115"/>
        <v>0</v>
      </c>
      <c r="I1241" t="b">
        <f t="shared" si="116"/>
        <v>1</v>
      </c>
      <c r="J1241">
        <f t="shared" ca="1" si="117"/>
        <v>2</v>
      </c>
      <c r="K1241">
        <f t="shared" si="118"/>
        <v>2</v>
      </c>
      <c r="L1241">
        <f t="shared" si="119"/>
        <v>0</v>
      </c>
    </row>
    <row r="1242" spans="1:12" x14ac:dyDescent="0.25">
      <c r="A1242">
        <v>1240</v>
      </c>
      <c r="B1242" t="s">
        <v>2473</v>
      </c>
      <c r="C1242" t="s">
        <v>2130</v>
      </c>
      <c r="D1242">
        <v>4</v>
      </c>
      <c r="E1242" t="b">
        <v>1</v>
      </c>
      <c r="F1242">
        <v>2034</v>
      </c>
      <c r="G1242" t="b">
        <f t="shared" ca="1" si="114"/>
        <v>0</v>
      </c>
      <c r="H1242" t="b">
        <f t="shared" si="115"/>
        <v>0</v>
      </c>
      <c r="I1242" t="b">
        <f t="shared" si="116"/>
        <v>0</v>
      </c>
      <c r="J1242">
        <f t="shared" ca="1" si="117"/>
        <v>3</v>
      </c>
      <c r="K1242">
        <f t="shared" si="118"/>
        <v>1</v>
      </c>
      <c r="L1242">
        <f t="shared" si="119"/>
        <v>3</v>
      </c>
    </row>
    <row r="1243" spans="1:12" x14ac:dyDescent="0.25">
      <c r="A1243">
        <v>1241</v>
      </c>
      <c r="B1243" t="s">
        <v>2474</v>
      </c>
      <c r="C1243" t="s">
        <v>2475</v>
      </c>
      <c r="D1243">
        <v>2</v>
      </c>
      <c r="E1243" t="b">
        <v>1</v>
      </c>
      <c r="F1243">
        <v>529</v>
      </c>
      <c r="G1243" t="b">
        <f t="shared" ca="1" si="114"/>
        <v>0</v>
      </c>
      <c r="H1243" t="b">
        <f t="shared" si="115"/>
        <v>0</v>
      </c>
      <c r="I1243" t="b">
        <f t="shared" si="116"/>
        <v>0</v>
      </c>
      <c r="J1243">
        <f t="shared" ca="1" si="117"/>
        <v>1</v>
      </c>
      <c r="K1243">
        <f t="shared" si="118"/>
        <v>1</v>
      </c>
      <c r="L1243">
        <f t="shared" si="119"/>
        <v>1</v>
      </c>
    </row>
    <row r="1244" spans="1:12" x14ac:dyDescent="0.25">
      <c r="A1244">
        <v>1242</v>
      </c>
      <c r="B1244" t="s">
        <v>2476</v>
      </c>
      <c r="C1244" t="s">
        <v>2477</v>
      </c>
      <c r="D1244">
        <v>1</v>
      </c>
      <c r="E1244" t="b">
        <v>0</v>
      </c>
      <c r="F1244">
        <v>933</v>
      </c>
      <c r="G1244" t="b">
        <f t="shared" ca="1" si="114"/>
        <v>0</v>
      </c>
      <c r="H1244" t="b">
        <f t="shared" si="115"/>
        <v>0</v>
      </c>
      <c r="I1244" t="b">
        <f t="shared" si="116"/>
        <v>1</v>
      </c>
      <c r="J1244">
        <f t="shared" ca="1" si="117"/>
        <v>6</v>
      </c>
      <c r="K1244">
        <f t="shared" si="118"/>
        <v>2</v>
      </c>
      <c r="L1244">
        <f t="shared" si="119"/>
        <v>0</v>
      </c>
    </row>
    <row r="1245" spans="1:12" x14ac:dyDescent="0.25">
      <c r="A1245">
        <v>1243</v>
      </c>
      <c r="B1245" t="s">
        <v>2478</v>
      </c>
      <c r="C1245" t="s">
        <v>2479</v>
      </c>
      <c r="D1245">
        <v>5</v>
      </c>
      <c r="E1245" t="b">
        <v>1</v>
      </c>
      <c r="F1245">
        <v>1984</v>
      </c>
      <c r="G1245" t="b">
        <f t="shared" ca="1" si="114"/>
        <v>0</v>
      </c>
      <c r="H1245" t="b">
        <f t="shared" si="115"/>
        <v>0</v>
      </c>
      <c r="I1245" t="b">
        <f t="shared" si="116"/>
        <v>0</v>
      </c>
      <c r="J1245">
        <f t="shared" ca="1" si="117"/>
        <v>3</v>
      </c>
      <c r="K1245">
        <f t="shared" si="118"/>
        <v>2</v>
      </c>
      <c r="L1245">
        <f t="shared" si="119"/>
        <v>4</v>
      </c>
    </row>
    <row r="1246" spans="1:12" x14ac:dyDescent="0.25">
      <c r="A1246">
        <v>1244</v>
      </c>
      <c r="B1246" t="s">
        <v>2480</v>
      </c>
      <c r="C1246" t="s">
        <v>2481</v>
      </c>
      <c r="D1246">
        <v>3</v>
      </c>
      <c r="E1246" t="b">
        <v>1</v>
      </c>
      <c r="F1246">
        <v>860</v>
      </c>
      <c r="G1246" t="b">
        <f t="shared" ca="1" si="114"/>
        <v>0</v>
      </c>
      <c r="H1246" t="b">
        <f t="shared" si="115"/>
        <v>1</v>
      </c>
      <c r="I1246" t="b">
        <f t="shared" si="116"/>
        <v>0</v>
      </c>
      <c r="J1246">
        <f t="shared" ca="1" si="117"/>
        <v>2</v>
      </c>
      <c r="K1246">
        <f t="shared" si="118"/>
        <v>0</v>
      </c>
      <c r="L1246">
        <f t="shared" si="119"/>
        <v>2</v>
      </c>
    </row>
    <row r="1247" spans="1:12" x14ac:dyDescent="0.25">
      <c r="A1247">
        <v>1245</v>
      </c>
      <c r="B1247" t="s">
        <v>2482</v>
      </c>
      <c r="C1247" t="s">
        <v>2483</v>
      </c>
      <c r="D1247">
        <v>5</v>
      </c>
      <c r="E1247" t="b">
        <v>1</v>
      </c>
      <c r="F1247">
        <v>418</v>
      </c>
      <c r="G1247" t="b">
        <f t="shared" ca="1" si="114"/>
        <v>0</v>
      </c>
      <c r="H1247" t="b">
        <f t="shared" si="115"/>
        <v>0</v>
      </c>
      <c r="I1247" t="b">
        <f t="shared" si="116"/>
        <v>0</v>
      </c>
      <c r="J1247">
        <f t="shared" ca="1" si="117"/>
        <v>3</v>
      </c>
      <c r="K1247">
        <f t="shared" si="118"/>
        <v>2</v>
      </c>
      <c r="L1247">
        <f t="shared" si="119"/>
        <v>4</v>
      </c>
    </row>
    <row r="1248" spans="1:12" x14ac:dyDescent="0.25">
      <c r="A1248">
        <v>1246</v>
      </c>
      <c r="B1248" t="s">
        <v>2484</v>
      </c>
      <c r="C1248" t="s">
        <v>2485</v>
      </c>
      <c r="D1248">
        <v>2</v>
      </c>
      <c r="E1248" t="b">
        <v>1</v>
      </c>
      <c r="F1248">
        <v>75</v>
      </c>
      <c r="G1248" t="b">
        <f t="shared" ca="1" si="114"/>
        <v>0</v>
      </c>
      <c r="H1248" t="b">
        <f t="shared" si="115"/>
        <v>0</v>
      </c>
      <c r="I1248" t="b">
        <f t="shared" si="116"/>
        <v>0</v>
      </c>
      <c r="J1248">
        <f t="shared" ca="1" si="117"/>
        <v>5</v>
      </c>
      <c r="K1248">
        <f t="shared" si="118"/>
        <v>1</v>
      </c>
      <c r="L1248">
        <f t="shared" si="119"/>
        <v>1</v>
      </c>
    </row>
    <row r="1249" spans="1:12" x14ac:dyDescent="0.25">
      <c r="A1249">
        <v>1247</v>
      </c>
      <c r="B1249" t="s">
        <v>2486</v>
      </c>
      <c r="C1249" t="s">
        <v>2487</v>
      </c>
      <c r="D1249">
        <v>7</v>
      </c>
      <c r="E1249" t="b">
        <v>1</v>
      </c>
      <c r="F1249">
        <v>300</v>
      </c>
      <c r="G1249" t="b">
        <f t="shared" ca="1" si="114"/>
        <v>0</v>
      </c>
      <c r="H1249" t="b">
        <f t="shared" si="115"/>
        <v>0</v>
      </c>
      <c r="I1249" t="b">
        <f t="shared" si="116"/>
        <v>0</v>
      </c>
      <c r="J1249">
        <f t="shared" ca="1" si="117"/>
        <v>0</v>
      </c>
      <c r="K1249">
        <f t="shared" si="118"/>
        <v>4</v>
      </c>
      <c r="L1249">
        <f t="shared" si="119"/>
        <v>6</v>
      </c>
    </row>
    <row r="1250" spans="1:12" x14ac:dyDescent="0.25">
      <c r="A1250">
        <v>1248</v>
      </c>
      <c r="B1250" t="s">
        <v>2488</v>
      </c>
      <c r="C1250" t="s">
        <v>2489</v>
      </c>
      <c r="D1250">
        <v>4</v>
      </c>
      <c r="E1250" t="b">
        <v>1</v>
      </c>
      <c r="F1250">
        <v>1864</v>
      </c>
      <c r="G1250" t="b">
        <f t="shared" ca="1" si="114"/>
        <v>0</v>
      </c>
      <c r="H1250" t="b">
        <f t="shared" si="115"/>
        <v>0</v>
      </c>
      <c r="I1250" t="b">
        <f t="shared" si="116"/>
        <v>0</v>
      </c>
      <c r="J1250">
        <f t="shared" ca="1" si="117"/>
        <v>1</v>
      </c>
      <c r="K1250">
        <f t="shared" si="118"/>
        <v>1</v>
      </c>
      <c r="L1250">
        <f t="shared" si="119"/>
        <v>3</v>
      </c>
    </row>
    <row r="1251" spans="1:12" x14ac:dyDescent="0.25">
      <c r="A1251">
        <v>1249</v>
      </c>
      <c r="B1251" t="s">
        <v>2490</v>
      </c>
      <c r="C1251" t="s">
        <v>358</v>
      </c>
      <c r="D1251">
        <v>6</v>
      </c>
      <c r="E1251" t="b">
        <v>1</v>
      </c>
      <c r="F1251">
        <v>1932</v>
      </c>
      <c r="G1251" t="b">
        <f t="shared" ca="1" si="114"/>
        <v>0</v>
      </c>
      <c r="H1251" t="b">
        <f t="shared" si="115"/>
        <v>0</v>
      </c>
      <c r="I1251" t="b">
        <f t="shared" si="116"/>
        <v>0</v>
      </c>
      <c r="J1251">
        <f t="shared" ca="1" si="117"/>
        <v>1</v>
      </c>
      <c r="K1251">
        <f t="shared" si="118"/>
        <v>3</v>
      </c>
      <c r="L1251">
        <f t="shared" si="119"/>
        <v>5</v>
      </c>
    </row>
    <row r="1252" spans="1:12" x14ac:dyDescent="0.25">
      <c r="A1252">
        <v>1250</v>
      </c>
      <c r="B1252" t="s">
        <v>2491</v>
      </c>
      <c r="C1252" t="s">
        <v>88</v>
      </c>
      <c r="D1252">
        <v>1</v>
      </c>
      <c r="E1252" t="b">
        <v>1</v>
      </c>
      <c r="F1252">
        <v>2167</v>
      </c>
      <c r="G1252" t="b">
        <f t="shared" ca="1" si="114"/>
        <v>0</v>
      </c>
      <c r="H1252" t="b">
        <f t="shared" si="115"/>
        <v>0</v>
      </c>
      <c r="I1252" t="b">
        <f t="shared" si="116"/>
        <v>1</v>
      </c>
      <c r="J1252">
        <f t="shared" ca="1" si="117"/>
        <v>4</v>
      </c>
      <c r="K1252">
        <f t="shared" si="118"/>
        <v>2</v>
      </c>
      <c r="L1252">
        <f t="shared" si="119"/>
        <v>0</v>
      </c>
    </row>
    <row r="1253" spans="1:12" x14ac:dyDescent="0.25">
      <c r="A1253">
        <v>1251</v>
      </c>
      <c r="B1253" t="s">
        <v>2492</v>
      </c>
      <c r="C1253" t="s">
        <v>2493</v>
      </c>
      <c r="D1253">
        <v>4</v>
      </c>
      <c r="E1253" t="b">
        <v>1</v>
      </c>
      <c r="F1253">
        <v>2348</v>
      </c>
      <c r="G1253" t="b">
        <f t="shared" ca="1" si="114"/>
        <v>0</v>
      </c>
      <c r="H1253" t="b">
        <f t="shared" si="115"/>
        <v>0</v>
      </c>
      <c r="I1253" t="b">
        <f t="shared" si="116"/>
        <v>0</v>
      </c>
      <c r="J1253">
        <f t="shared" ca="1" si="117"/>
        <v>0</v>
      </c>
      <c r="K1253">
        <f t="shared" si="118"/>
        <v>1</v>
      </c>
      <c r="L1253">
        <f t="shared" si="119"/>
        <v>3</v>
      </c>
    </row>
    <row r="1254" spans="1:12" x14ac:dyDescent="0.25">
      <c r="A1254">
        <v>1252</v>
      </c>
      <c r="B1254" t="s">
        <v>2494</v>
      </c>
      <c r="C1254" t="s">
        <v>2495</v>
      </c>
      <c r="D1254">
        <v>6</v>
      </c>
      <c r="E1254" t="b">
        <v>1</v>
      </c>
      <c r="F1254">
        <v>1387</v>
      </c>
      <c r="G1254" t="b">
        <f t="shared" ca="1" si="114"/>
        <v>0</v>
      </c>
      <c r="H1254" t="b">
        <f t="shared" si="115"/>
        <v>0</v>
      </c>
      <c r="I1254" t="b">
        <f t="shared" si="116"/>
        <v>0</v>
      </c>
      <c r="J1254">
        <f t="shared" ca="1" si="117"/>
        <v>5</v>
      </c>
      <c r="K1254">
        <f t="shared" si="118"/>
        <v>3</v>
      </c>
      <c r="L1254">
        <f t="shared" si="119"/>
        <v>5</v>
      </c>
    </row>
    <row r="1255" spans="1:12" x14ac:dyDescent="0.25">
      <c r="A1255">
        <v>1253</v>
      </c>
      <c r="B1255" t="s">
        <v>2496</v>
      </c>
      <c r="C1255" t="s">
        <v>2497</v>
      </c>
      <c r="D1255">
        <v>4</v>
      </c>
      <c r="E1255" t="b">
        <v>1</v>
      </c>
      <c r="F1255">
        <v>2401</v>
      </c>
      <c r="G1255" t="b">
        <f t="shared" ca="1" si="114"/>
        <v>0</v>
      </c>
      <c r="H1255" t="b">
        <f t="shared" si="115"/>
        <v>0</v>
      </c>
      <c r="I1255" t="b">
        <f t="shared" si="116"/>
        <v>0</v>
      </c>
      <c r="J1255">
        <f t="shared" ca="1" si="117"/>
        <v>3</v>
      </c>
      <c r="K1255">
        <f t="shared" si="118"/>
        <v>1</v>
      </c>
      <c r="L1255">
        <f t="shared" si="119"/>
        <v>3</v>
      </c>
    </row>
    <row r="1256" spans="1:12" x14ac:dyDescent="0.25">
      <c r="A1256">
        <v>1254</v>
      </c>
      <c r="B1256" t="s">
        <v>2498</v>
      </c>
      <c r="C1256" t="s">
        <v>2499</v>
      </c>
      <c r="D1256">
        <v>3</v>
      </c>
      <c r="E1256" t="b">
        <v>1</v>
      </c>
      <c r="F1256">
        <v>1647</v>
      </c>
      <c r="G1256" t="b">
        <f t="shared" ca="1" si="114"/>
        <v>0</v>
      </c>
      <c r="H1256" t="b">
        <f t="shared" si="115"/>
        <v>1</v>
      </c>
      <c r="I1256" t="b">
        <f t="shared" si="116"/>
        <v>0</v>
      </c>
      <c r="J1256">
        <f t="shared" ca="1" si="117"/>
        <v>4</v>
      </c>
      <c r="K1256">
        <f t="shared" si="118"/>
        <v>0</v>
      </c>
      <c r="L1256">
        <f t="shared" si="119"/>
        <v>2</v>
      </c>
    </row>
    <row r="1257" spans="1:12" x14ac:dyDescent="0.25">
      <c r="A1257">
        <v>1255</v>
      </c>
      <c r="B1257" t="s">
        <v>2500</v>
      </c>
      <c r="C1257" t="s">
        <v>2501</v>
      </c>
      <c r="D1257">
        <v>1</v>
      </c>
      <c r="E1257" t="b">
        <v>0</v>
      </c>
      <c r="F1257">
        <v>1018</v>
      </c>
      <c r="G1257" t="b">
        <f t="shared" ca="1" si="114"/>
        <v>0</v>
      </c>
      <c r="H1257" t="b">
        <f t="shared" si="115"/>
        <v>0</v>
      </c>
      <c r="I1257" t="b">
        <f t="shared" si="116"/>
        <v>1</v>
      </c>
      <c r="J1257">
        <f t="shared" ca="1" si="117"/>
        <v>1</v>
      </c>
      <c r="K1257">
        <f t="shared" si="118"/>
        <v>2</v>
      </c>
      <c r="L1257">
        <f t="shared" si="119"/>
        <v>0</v>
      </c>
    </row>
    <row r="1258" spans="1:12" x14ac:dyDescent="0.25">
      <c r="A1258">
        <v>1256</v>
      </c>
      <c r="B1258" t="s">
        <v>2502</v>
      </c>
      <c r="C1258" t="s">
        <v>2503</v>
      </c>
      <c r="D1258">
        <v>6</v>
      </c>
      <c r="E1258" t="b">
        <v>1</v>
      </c>
      <c r="F1258">
        <v>1262</v>
      </c>
      <c r="G1258" t="b">
        <f t="shared" ca="1" si="114"/>
        <v>1</v>
      </c>
      <c r="H1258" t="b">
        <f t="shared" si="115"/>
        <v>0</v>
      </c>
      <c r="I1258" t="b">
        <f t="shared" si="116"/>
        <v>0</v>
      </c>
      <c r="J1258">
        <f t="shared" ca="1" si="117"/>
        <v>5</v>
      </c>
      <c r="K1258">
        <f t="shared" si="118"/>
        <v>3</v>
      </c>
      <c r="L1258">
        <f t="shared" si="119"/>
        <v>5</v>
      </c>
    </row>
    <row r="1259" spans="1:12" x14ac:dyDescent="0.25">
      <c r="A1259">
        <v>1257</v>
      </c>
      <c r="B1259" t="s">
        <v>2504</v>
      </c>
      <c r="C1259" t="s">
        <v>2505</v>
      </c>
      <c r="D1259">
        <v>2</v>
      </c>
      <c r="E1259" t="b">
        <v>1</v>
      </c>
      <c r="F1259">
        <v>1154</v>
      </c>
      <c r="G1259" t="b">
        <f t="shared" ca="1" si="114"/>
        <v>0</v>
      </c>
      <c r="H1259" t="b">
        <f t="shared" si="115"/>
        <v>0</v>
      </c>
      <c r="I1259" t="b">
        <f t="shared" si="116"/>
        <v>0</v>
      </c>
      <c r="J1259">
        <f t="shared" ca="1" si="117"/>
        <v>3</v>
      </c>
      <c r="K1259">
        <f t="shared" si="118"/>
        <v>1</v>
      </c>
      <c r="L1259">
        <f t="shared" si="119"/>
        <v>1</v>
      </c>
    </row>
    <row r="1260" spans="1:12" x14ac:dyDescent="0.25">
      <c r="A1260">
        <v>1258</v>
      </c>
      <c r="B1260" t="s">
        <v>2506</v>
      </c>
      <c r="C1260" t="s">
        <v>2507</v>
      </c>
      <c r="D1260">
        <v>4</v>
      </c>
      <c r="E1260" t="b">
        <v>1</v>
      </c>
      <c r="F1260">
        <v>764</v>
      </c>
      <c r="G1260" t="b">
        <f t="shared" ca="1" si="114"/>
        <v>1</v>
      </c>
      <c r="H1260" t="b">
        <f t="shared" si="115"/>
        <v>0</v>
      </c>
      <c r="I1260" t="b">
        <f t="shared" si="116"/>
        <v>0</v>
      </c>
      <c r="J1260">
        <f t="shared" ca="1" si="117"/>
        <v>1</v>
      </c>
      <c r="K1260">
        <f t="shared" si="118"/>
        <v>1</v>
      </c>
      <c r="L1260">
        <f t="shared" si="119"/>
        <v>3</v>
      </c>
    </row>
    <row r="1261" spans="1:12" x14ac:dyDescent="0.25">
      <c r="A1261">
        <v>1259</v>
      </c>
      <c r="B1261" t="s">
        <v>2508</v>
      </c>
      <c r="C1261" t="s">
        <v>2509</v>
      </c>
      <c r="D1261">
        <v>4</v>
      </c>
      <c r="E1261" t="b">
        <v>1</v>
      </c>
      <c r="F1261">
        <v>1829</v>
      </c>
      <c r="G1261" t="b">
        <f t="shared" ca="1" si="114"/>
        <v>0</v>
      </c>
      <c r="H1261" t="b">
        <f t="shared" si="115"/>
        <v>0</v>
      </c>
      <c r="I1261" t="b">
        <f t="shared" si="116"/>
        <v>0</v>
      </c>
      <c r="J1261">
        <f t="shared" ca="1" si="117"/>
        <v>3</v>
      </c>
      <c r="K1261">
        <f t="shared" si="118"/>
        <v>1</v>
      </c>
      <c r="L1261">
        <f t="shared" si="119"/>
        <v>3</v>
      </c>
    </row>
    <row r="1262" spans="1:12" x14ac:dyDescent="0.25">
      <c r="A1262">
        <v>1260</v>
      </c>
      <c r="B1262" t="s">
        <v>2510</v>
      </c>
      <c r="C1262" t="s">
        <v>2511</v>
      </c>
      <c r="D1262">
        <v>1</v>
      </c>
      <c r="E1262" t="b">
        <v>1</v>
      </c>
      <c r="F1262">
        <v>2124</v>
      </c>
      <c r="G1262" t="b">
        <f t="shared" ca="1" si="114"/>
        <v>0</v>
      </c>
      <c r="H1262" t="b">
        <f t="shared" si="115"/>
        <v>0</v>
      </c>
      <c r="I1262" t="b">
        <f t="shared" si="116"/>
        <v>1</v>
      </c>
      <c r="J1262">
        <f t="shared" ca="1" si="117"/>
        <v>5</v>
      </c>
      <c r="K1262">
        <f t="shared" si="118"/>
        <v>2</v>
      </c>
      <c r="L1262">
        <f t="shared" si="119"/>
        <v>0</v>
      </c>
    </row>
    <row r="1263" spans="1:12" x14ac:dyDescent="0.25">
      <c r="A1263">
        <v>1261</v>
      </c>
      <c r="B1263" t="s">
        <v>2512</v>
      </c>
      <c r="C1263" t="s">
        <v>2513</v>
      </c>
      <c r="D1263">
        <v>3</v>
      </c>
      <c r="E1263" t="b">
        <v>1</v>
      </c>
      <c r="F1263">
        <v>217</v>
      </c>
      <c r="G1263" t="b">
        <f t="shared" ca="1" si="114"/>
        <v>0</v>
      </c>
      <c r="H1263" t="b">
        <f t="shared" si="115"/>
        <v>1</v>
      </c>
      <c r="I1263" t="b">
        <f t="shared" si="116"/>
        <v>0</v>
      </c>
      <c r="J1263">
        <f t="shared" ca="1" si="117"/>
        <v>1</v>
      </c>
      <c r="K1263">
        <f t="shared" si="118"/>
        <v>0</v>
      </c>
      <c r="L1263">
        <f t="shared" si="119"/>
        <v>2</v>
      </c>
    </row>
    <row r="1264" spans="1:12" x14ac:dyDescent="0.25">
      <c r="A1264">
        <v>1262</v>
      </c>
      <c r="B1264" t="s">
        <v>2514</v>
      </c>
      <c r="C1264" t="s">
        <v>2515</v>
      </c>
      <c r="D1264">
        <v>2</v>
      </c>
      <c r="E1264" t="b">
        <v>1</v>
      </c>
      <c r="F1264">
        <v>1232</v>
      </c>
      <c r="G1264" t="b">
        <f t="shared" ca="1" si="114"/>
        <v>0</v>
      </c>
      <c r="H1264" t="b">
        <f t="shared" si="115"/>
        <v>0</v>
      </c>
      <c r="I1264" t="b">
        <f t="shared" si="116"/>
        <v>0</v>
      </c>
      <c r="J1264">
        <f t="shared" ca="1" si="117"/>
        <v>5</v>
      </c>
      <c r="K1264">
        <f t="shared" si="118"/>
        <v>1</v>
      </c>
      <c r="L1264">
        <f t="shared" si="119"/>
        <v>1</v>
      </c>
    </row>
    <row r="1265" spans="1:12" x14ac:dyDescent="0.25">
      <c r="A1265">
        <v>1263</v>
      </c>
      <c r="B1265" t="s">
        <v>2516</v>
      </c>
      <c r="C1265" t="s">
        <v>2517</v>
      </c>
      <c r="D1265">
        <v>2</v>
      </c>
      <c r="E1265" t="b">
        <v>1</v>
      </c>
      <c r="F1265">
        <v>2123</v>
      </c>
      <c r="G1265" t="b">
        <f t="shared" ca="1" si="114"/>
        <v>0</v>
      </c>
      <c r="H1265" t="b">
        <f t="shared" si="115"/>
        <v>0</v>
      </c>
      <c r="I1265" t="b">
        <f t="shared" si="116"/>
        <v>0</v>
      </c>
      <c r="J1265">
        <f t="shared" ca="1" si="117"/>
        <v>4</v>
      </c>
      <c r="K1265">
        <f t="shared" si="118"/>
        <v>1</v>
      </c>
      <c r="L1265">
        <f t="shared" si="119"/>
        <v>1</v>
      </c>
    </row>
    <row r="1266" spans="1:12" x14ac:dyDescent="0.25">
      <c r="A1266">
        <v>1264</v>
      </c>
      <c r="B1266" t="s">
        <v>2518</v>
      </c>
      <c r="C1266" t="s">
        <v>2519</v>
      </c>
      <c r="D1266">
        <v>1</v>
      </c>
      <c r="E1266" t="b">
        <v>1</v>
      </c>
      <c r="F1266">
        <v>1669</v>
      </c>
      <c r="G1266" t="b">
        <f t="shared" ca="1" si="114"/>
        <v>0</v>
      </c>
      <c r="H1266" t="b">
        <f t="shared" si="115"/>
        <v>0</v>
      </c>
      <c r="I1266" t="b">
        <f t="shared" si="116"/>
        <v>1</v>
      </c>
      <c r="J1266">
        <f t="shared" ca="1" si="117"/>
        <v>3</v>
      </c>
      <c r="K1266">
        <f t="shared" si="118"/>
        <v>2</v>
      </c>
      <c r="L1266">
        <f t="shared" si="119"/>
        <v>0</v>
      </c>
    </row>
    <row r="1267" spans="1:12" x14ac:dyDescent="0.25">
      <c r="A1267">
        <v>1265</v>
      </c>
      <c r="B1267" t="s">
        <v>2520</v>
      </c>
      <c r="C1267" t="s">
        <v>2521</v>
      </c>
      <c r="D1267">
        <v>5</v>
      </c>
      <c r="E1267" t="b">
        <v>1</v>
      </c>
      <c r="F1267">
        <v>104</v>
      </c>
      <c r="G1267" t="b">
        <f t="shared" ca="1" si="114"/>
        <v>0</v>
      </c>
      <c r="H1267" t="b">
        <f t="shared" si="115"/>
        <v>0</v>
      </c>
      <c r="I1267" t="b">
        <f t="shared" si="116"/>
        <v>0</v>
      </c>
      <c r="J1267">
        <f t="shared" ca="1" si="117"/>
        <v>2</v>
      </c>
      <c r="K1267">
        <f t="shared" si="118"/>
        <v>2</v>
      </c>
      <c r="L1267">
        <f t="shared" si="119"/>
        <v>4</v>
      </c>
    </row>
    <row r="1268" spans="1:12" x14ac:dyDescent="0.25">
      <c r="A1268">
        <v>1266</v>
      </c>
      <c r="B1268" t="s">
        <v>2522</v>
      </c>
      <c r="C1268" t="s">
        <v>2523</v>
      </c>
      <c r="D1268">
        <v>1</v>
      </c>
      <c r="E1268" t="b">
        <v>0</v>
      </c>
      <c r="F1268">
        <v>576</v>
      </c>
      <c r="G1268" t="b">
        <f t="shared" ca="1" si="114"/>
        <v>0</v>
      </c>
      <c r="H1268" t="b">
        <f t="shared" si="115"/>
        <v>0</v>
      </c>
      <c r="I1268" t="b">
        <f t="shared" si="116"/>
        <v>1</v>
      </c>
      <c r="J1268">
        <f t="shared" ca="1" si="117"/>
        <v>0</v>
      </c>
      <c r="K1268">
        <f t="shared" si="118"/>
        <v>2</v>
      </c>
      <c r="L1268">
        <f t="shared" si="119"/>
        <v>0</v>
      </c>
    </row>
    <row r="1269" spans="1:12" x14ac:dyDescent="0.25">
      <c r="A1269">
        <v>1267</v>
      </c>
      <c r="B1269" t="s">
        <v>2524</v>
      </c>
      <c r="C1269" t="s">
        <v>2525</v>
      </c>
      <c r="D1269">
        <v>2</v>
      </c>
      <c r="E1269" t="b">
        <v>1</v>
      </c>
      <c r="F1269">
        <v>232</v>
      </c>
      <c r="G1269" t="b">
        <f t="shared" ca="1" si="114"/>
        <v>1</v>
      </c>
      <c r="H1269" t="b">
        <f t="shared" si="115"/>
        <v>0</v>
      </c>
      <c r="I1269" t="b">
        <f t="shared" si="116"/>
        <v>0</v>
      </c>
      <c r="J1269">
        <f t="shared" ca="1" si="117"/>
        <v>1</v>
      </c>
      <c r="K1269">
        <f t="shared" si="118"/>
        <v>1</v>
      </c>
      <c r="L1269">
        <f t="shared" si="119"/>
        <v>1</v>
      </c>
    </row>
    <row r="1270" spans="1:12" x14ac:dyDescent="0.25">
      <c r="A1270">
        <v>1268</v>
      </c>
      <c r="B1270" t="s">
        <v>2526</v>
      </c>
      <c r="C1270" t="s">
        <v>2527</v>
      </c>
      <c r="D1270">
        <v>2</v>
      </c>
      <c r="E1270" t="b">
        <v>1</v>
      </c>
      <c r="F1270">
        <v>739</v>
      </c>
      <c r="G1270" t="b">
        <f t="shared" ca="1" si="114"/>
        <v>0</v>
      </c>
      <c r="H1270" t="b">
        <f t="shared" si="115"/>
        <v>0</v>
      </c>
      <c r="I1270" t="b">
        <f t="shared" si="116"/>
        <v>0</v>
      </c>
      <c r="J1270">
        <f t="shared" ca="1" si="117"/>
        <v>5</v>
      </c>
      <c r="K1270">
        <f t="shared" si="118"/>
        <v>1</v>
      </c>
      <c r="L1270">
        <f t="shared" si="119"/>
        <v>1</v>
      </c>
    </row>
    <row r="1271" spans="1:12" x14ac:dyDescent="0.25">
      <c r="A1271">
        <v>1269</v>
      </c>
      <c r="B1271" t="s">
        <v>2528</v>
      </c>
      <c r="C1271" t="s">
        <v>2529</v>
      </c>
      <c r="D1271">
        <v>2</v>
      </c>
      <c r="E1271" t="b">
        <v>1</v>
      </c>
      <c r="F1271">
        <v>897</v>
      </c>
      <c r="G1271" t="b">
        <f t="shared" ca="1" si="114"/>
        <v>0</v>
      </c>
      <c r="H1271" t="b">
        <f t="shared" si="115"/>
        <v>0</v>
      </c>
      <c r="I1271" t="b">
        <f t="shared" si="116"/>
        <v>0</v>
      </c>
      <c r="J1271">
        <f t="shared" ca="1" si="117"/>
        <v>0</v>
      </c>
      <c r="K1271">
        <f t="shared" si="118"/>
        <v>1</v>
      </c>
      <c r="L1271">
        <f t="shared" si="119"/>
        <v>1</v>
      </c>
    </row>
    <row r="1272" spans="1:12" x14ac:dyDescent="0.25">
      <c r="A1272">
        <v>1270</v>
      </c>
      <c r="B1272" t="s">
        <v>2530</v>
      </c>
      <c r="C1272" t="s">
        <v>2531</v>
      </c>
      <c r="D1272">
        <v>7</v>
      </c>
      <c r="E1272" t="b">
        <v>1</v>
      </c>
      <c r="F1272">
        <v>567</v>
      </c>
      <c r="G1272" t="b">
        <f t="shared" ca="1" si="114"/>
        <v>0</v>
      </c>
      <c r="H1272" t="b">
        <f t="shared" si="115"/>
        <v>0</v>
      </c>
      <c r="I1272" t="b">
        <f t="shared" si="116"/>
        <v>0</v>
      </c>
      <c r="J1272">
        <f t="shared" ca="1" si="117"/>
        <v>3</v>
      </c>
      <c r="K1272">
        <f t="shared" si="118"/>
        <v>4</v>
      </c>
      <c r="L1272">
        <f t="shared" si="119"/>
        <v>6</v>
      </c>
    </row>
    <row r="1273" spans="1:12" x14ac:dyDescent="0.25">
      <c r="A1273">
        <v>1271</v>
      </c>
      <c r="B1273" t="s">
        <v>2532</v>
      </c>
      <c r="C1273" t="s">
        <v>2533</v>
      </c>
      <c r="D1273">
        <v>3</v>
      </c>
      <c r="E1273" t="b">
        <v>1</v>
      </c>
      <c r="F1273">
        <v>436</v>
      </c>
      <c r="G1273" t="b">
        <f t="shared" ca="1" si="114"/>
        <v>1</v>
      </c>
      <c r="H1273" t="b">
        <f t="shared" si="115"/>
        <v>1</v>
      </c>
      <c r="I1273" t="b">
        <f t="shared" si="116"/>
        <v>0</v>
      </c>
      <c r="J1273">
        <f t="shared" ca="1" si="117"/>
        <v>2</v>
      </c>
      <c r="K1273">
        <f t="shared" si="118"/>
        <v>0</v>
      </c>
      <c r="L1273">
        <f t="shared" si="119"/>
        <v>2</v>
      </c>
    </row>
    <row r="1274" spans="1:12" x14ac:dyDescent="0.25">
      <c r="A1274">
        <v>1272</v>
      </c>
      <c r="B1274" t="s">
        <v>2534</v>
      </c>
      <c r="C1274" t="s">
        <v>2535</v>
      </c>
      <c r="D1274">
        <v>3</v>
      </c>
      <c r="E1274" t="b">
        <v>1</v>
      </c>
      <c r="F1274">
        <v>307</v>
      </c>
      <c r="G1274" t="b">
        <f t="shared" ca="1" si="114"/>
        <v>0</v>
      </c>
      <c r="H1274" t="b">
        <f t="shared" si="115"/>
        <v>1</v>
      </c>
      <c r="I1274" t="b">
        <f t="shared" si="116"/>
        <v>0</v>
      </c>
      <c r="J1274">
        <f t="shared" ca="1" si="117"/>
        <v>3</v>
      </c>
      <c r="K1274">
        <f t="shared" si="118"/>
        <v>0</v>
      </c>
      <c r="L1274">
        <f t="shared" si="119"/>
        <v>2</v>
      </c>
    </row>
    <row r="1275" spans="1:12" x14ac:dyDescent="0.25">
      <c r="A1275">
        <v>1273</v>
      </c>
      <c r="B1275" t="s">
        <v>2536</v>
      </c>
      <c r="C1275" t="s">
        <v>2537</v>
      </c>
      <c r="D1275">
        <v>4</v>
      </c>
      <c r="E1275" t="b">
        <v>1</v>
      </c>
      <c r="F1275">
        <v>1828</v>
      </c>
      <c r="G1275" t="b">
        <f t="shared" ca="1" si="114"/>
        <v>0</v>
      </c>
      <c r="H1275" t="b">
        <f t="shared" si="115"/>
        <v>0</v>
      </c>
      <c r="I1275" t="b">
        <f t="shared" si="116"/>
        <v>0</v>
      </c>
      <c r="J1275">
        <f t="shared" ca="1" si="117"/>
        <v>0</v>
      </c>
      <c r="K1275">
        <f t="shared" si="118"/>
        <v>1</v>
      </c>
      <c r="L1275">
        <f t="shared" si="119"/>
        <v>3</v>
      </c>
    </row>
    <row r="1276" spans="1:12" x14ac:dyDescent="0.25">
      <c r="A1276">
        <v>1274</v>
      </c>
      <c r="B1276" t="s">
        <v>2538</v>
      </c>
      <c r="C1276" t="s">
        <v>2539</v>
      </c>
      <c r="D1276">
        <v>3</v>
      </c>
      <c r="E1276" t="b">
        <v>1</v>
      </c>
      <c r="F1276">
        <v>2501</v>
      </c>
      <c r="G1276" t="b">
        <f t="shared" ca="1" si="114"/>
        <v>0</v>
      </c>
      <c r="H1276" t="b">
        <f t="shared" si="115"/>
        <v>1</v>
      </c>
      <c r="I1276" t="b">
        <f t="shared" si="116"/>
        <v>0</v>
      </c>
      <c r="J1276">
        <f t="shared" ca="1" si="117"/>
        <v>0</v>
      </c>
      <c r="K1276">
        <f t="shared" si="118"/>
        <v>0</v>
      </c>
      <c r="L1276">
        <f t="shared" si="119"/>
        <v>2</v>
      </c>
    </row>
    <row r="1277" spans="1:12" x14ac:dyDescent="0.25">
      <c r="A1277">
        <v>1275</v>
      </c>
      <c r="B1277" t="s">
        <v>2540</v>
      </c>
      <c r="C1277" t="s">
        <v>2541</v>
      </c>
      <c r="D1277">
        <v>2</v>
      </c>
      <c r="E1277" t="b">
        <v>1</v>
      </c>
      <c r="F1277">
        <v>1825</v>
      </c>
      <c r="G1277" t="b">
        <f t="shared" ca="1" si="114"/>
        <v>1</v>
      </c>
      <c r="H1277" t="b">
        <f t="shared" si="115"/>
        <v>0</v>
      </c>
      <c r="I1277" t="b">
        <f t="shared" si="116"/>
        <v>0</v>
      </c>
      <c r="J1277">
        <f t="shared" ca="1" si="117"/>
        <v>2</v>
      </c>
      <c r="K1277">
        <f t="shared" si="118"/>
        <v>1</v>
      </c>
      <c r="L1277">
        <f t="shared" si="119"/>
        <v>1</v>
      </c>
    </row>
    <row r="1278" spans="1:12" x14ac:dyDescent="0.25">
      <c r="A1278">
        <v>1276</v>
      </c>
      <c r="B1278" t="s">
        <v>2542</v>
      </c>
      <c r="C1278" t="s">
        <v>2543</v>
      </c>
      <c r="D1278">
        <v>4</v>
      </c>
      <c r="E1278" t="b">
        <v>1</v>
      </c>
      <c r="F1278">
        <v>2521</v>
      </c>
      <c r="G1278" t="b">
        <f t="shared" ca="1" si="114"/>
        <v>0</v>
      </c>
      <c r="H1278" t="b">
        <f t="shared" si="115"/>
        <v>0</v>
      </c>
      <c r="I1278" t="b">
        <f t="shared" si="116"/>
        <v>0</v>
      </c>
      <c r="J1278">
        <f t="shared" ca="1" si="117"/>
        <v>2</v>
      </c>
      <c r="K1278">
        <f t="shared" si="118"/>
        <v>1</v>
      </c>
      <c r="L1278">
        <f t="shared" si="119"/>
        <v>3</v>
      </c>
    </row>
    <row r="1279" spans="1:12" x14ac:dyDescent="0.25">
      <c r="A1279">
        <v>1277</v>
      </c>
      <c r="B1279" t="s">
        <v>2544</v>
      </c>
      <c r="C1279" t="s">
        <v>2545</v>
      </c>
      <c r="D1279">
        <v>1</v>
      </c>
      <c r="E1279" t="b">
        <v>1</v>
      </c>
      <c r="F1279">
        <v>776</v>
      </c>
      <c r="G1279" t="b">
        <f t="shared" ca="1" si="114"/>
        <v>0</v>
      </c>
      <c r="H1279" t="b">
        <f t="shared" si="115"/>
        <v>0</v>
      </c>
      <c r="I1279" t="b">
        <f t="shared" si="116"/>
        <v>1</v>
      </c>
      <c r="J1279">
        <f t="shared" ca="1" si="117"/>
        <v>6</v>
      </c>
      <c r="K1279">
        <f t="shared" si="118"/>
        <v>2</v>
      </c>
      <c r="L1279">
        <f t="shared" si="119"/>
        <v>0</v>
      </c>
    </row>
    <row r="1280" spans="1:12" x14ac:dyDescent="0.25">
      <c r="A1280">
        <v>1278</v>
      </c>
      <c r="B1280" t="s">
        <v>2546</v>
      </c>
      <c r="C1280" t="s">
        <v>2547</v>
      </c>
      <c r="D1280">
        <v>6</v>
      </c>
      <c r="E1280" t="b">
        <v>1</v>
      </c>
      <c r="F1280">
        <v>2512</v>
      </c>
      <c r="G1280" t="b">
        <f t="shared" ca="1" si="114"/>
        <v>0</v>
      </c>
      <c r="H1280" t="b">
        <f t="shared" si="115"/>
        <v>0</v>
      </c>
      <c r="I1280" t="b">
        <f t="shared" si="116"/>
        <v>0</v>
      </c>
      <c r="J1280">
        <f t="shared" ca="1" si="117"/>
        <v>1</v>
      </c>
      <c r="K1280">
        <f t="shared" si="118"/>
        <v>3</v>
      </c>
      <c r="L1280">
        <f t="shared" si="119"/>
        <v>5</v>
      </c>
    </row>
    <row r="1281" spans="1:12" x14ac:dyDescent="0.25">
      <c r="A1281">
        <v>1279</v>
      </c>
      <c r="B1281" t="s">
        <v>2548</v>
      </c>
      <c r="C1281" t="s">
        <v>2549</v>
      </c>
      <c r="D1281">
        <v>5</v>
      </c>
      <c r="E1281" t="b">
        <v>1</v>
      </c>
      <c r="F1281">
        <v>2193</v>
      </c>
      <c r="G1281" t="b">
        <f t="shared" ca="1" si="114"/>
        <v>0</v>
      </c>
      <c r="H1281" t="b">
        <f t="shared" si="115"/>
        <v>0</v>
      </c>
      <c r="I1281" t="b">
        <f t="shared" si="116"/>
        <v>0</v>
      </c>
      <c r="J1281">
        <f t="shared" ca="1" si="117"/>
        <v>1</v>
      </c>
      <c r="K1281">
        <f t="shared" si="118"/>
        <v>2</v>
      </c>
      <c r="L1281">
        <f t="shared" si="119"/>
        <v>4</v>
      </c>
    </row>
    <row r="1282" spans="1:12" x14ac:dyDescent="0.25">
      <c r="A1282">
        <v>1280</v>
      </c>
      <c r="B1282" t="s">
        <v>2550</v>
      </c>
      <c r="C1282" t="s">
        <v>2551</v>
      </c>
      <c r="D1282">
        <v>3</v>
      </c>
      <c r="E1282" t="b">
        <v>1</v>
      </c>
      <c r="F1282">
        <v>364</v>
      </c>
      <c r="G1282" t="b">
        <f t="shared" ca="1" si="114"/>
        <v>0</v>
      </c>
      <c r="H1282" t="b">
        <f t="shared" si="115"/>
        <v>1</v>
      </c>
      <c r="I1282" t="b">
        <f t="shared" si="116"/>
        <v>0</v>
      </c>
      <c r="J1282">
        <f t="shared" ca="1" si="117"/>
        <v>1</v>
      </c>
      <c r="K1282">
        <f t="shared" si="118"/>
        <v>0</v>
      </c>
      <c r="L1282">
        <f t="shared" si="119"/>
        <v>2</v>
      </c>
    </row>
    <row r="1283" spans="1:12" x14ac:dyDescent="0.25">
      <c r="A1283">
        <v>1281</v>
      </c>
      <c r="B1283" t="s">
        <v>2552</v>
      </c>
      <c r="C1283" t="s">
        <v>2553</v>
      </c>
      <c r="D1283">
        <v>5</v>
      </c>
      <c r="E1283" t="b">
        <v>1</v>
      </c>
      <c r="F1283">
        <v>2502</v>
      </c>
      <c r="G1283" t="b">
        <f t="shared" ref="G1283:G1346" ca="1" si="120">RANDBETWEEN(1,7)=D1283</f>
        <v>0</v>
      </c>
      <c r="H1283" t="b">
        <f t="shared" ref="H1283:H1346" si="121">$R$1=D1283</f>
        <v>0</v>
      </c>
      <c r="I1283" t="b">
        <f t="shared" ref="I1283:I1346" si="122">$R$2=D1283</f>
        <v>0</v>
      </c>
      <c r="J1283">
        <f t="shared" ref="J1283:J1346" ca="1" si="123">ABS(RANDBETWEEN(1,7) - D1283)</f>
        <v>4</v>
      </c>
      <c r="K1283">
        <f t="shared" ref="K1283:K1346" si="124">ABS($R$1-D1283)</f>
        <v>2</v>
      </c>
      <c r="L1283">
        <f t="shared" ref="L1283:L1346" si="125">ABS($R$2-D1283)</f>
        <v>4</v>
      </c>
    </row>
    <row r="1284" spans="1:12" x14ac:dyDescent="0.25">
      <c r="A1284">
        <v>1282</v>
      </c>
      <c r="B1284" t="s">
        <v>2554</v>
      </c>
      <c r="C1284" t="s">
        <v>2555</v>
      </c>
      <c r="D1284">
        <v>1</v>
      </c>
      <c r="E1284" t="b">
        <v>0</v>
      </c>
      <c r="F1284">
        <v>1074</v>
      </c>
      <c r="G1284" t="b">
        <f t="shared" ca="1" si="120"/>
        <v>0</v>
      </c>
      <c r="H1284" t="b">
        <f t="shared" si="121"/>
        <v>0</v>
      </c>
      <c r="I1284" t="b">
        <f t="shared" si="122"/>
        <v>1</v>
      </c>
      <c r="J1284">
        <f t="shared" ca="1" si="123"/>
        <v>3</v>
      </c>
      <c r="K1284">
        <f t="shared" si="124"/>
        <v>2</v>
      </c>
      <c r="L1284">
        <f t="shared" si="125"/>
        <v>0</v>
      </c>
    </row>
    <row r="1285" spans="1:12" x14ac:dyDescent="0.25">
      <c r="A1285">
        <v>1283</v>
      </c>
      <c r="B1285" t="s">
        <v>2556</v>
      </c>
      <c r="C1285" t="s">
        <v>2557</v>
      </c>
      <c r="D1285">
        <v>7</v>
      </c>
      <c r="E1285" t="b">
        <v>1</v>
      </c>
      <c r="F1285">
        <v>1349</v>
      </c>
      <c r="G1285" t="b">
        <f t="shared" ca="1" si="120"/>
        <v>0</v>
      </c>
      <c r="H1285" t="b">
        <f t="shared" si="121"/>
        <v>0</v>
      </c>
      <c r="I1285" t="b">
        <f t="shared" si="122"/>
        <v>0</v>
      </c>
      <c r="J1285">
        <f t="shared" ca="1" si="123"/>
        <v>2</v>
      </c>
      <c r="K1285">
        <f t="shared" si="124"/>
        <v>4</v>
      </c>
      <c r="L1285">
        <f t="shared" si="125"/>
        <v>6</v>
      </c>
    </row>
    <row r="1286" spans="1:12" x14ac:dyDescent="0.25">
      <c r="A1286">
        <v>1284</v>
      </c>
      <c r="B1286" t="s">
        <v>2558</v>
      </c>
      <c r="C1286" t="s">
        <v>2559</v>
      </c>
      <c r="D1286">
        <v>3</v>
      </c>
      <c r="E1286" t="b">
        <v>1</v>
      </c>
      <c r="F1286">
        <v>252</v>
      </c>
      <c r="G1286" t="b">
        <f t="shared" ca="1" si="120"/>
        <v>0</v>
      </c>
      <c r="H1286" t="b">
        <f t="shared" si="121"/>
        <v>1</v>
      </c>
      <c r="I1286" t="b">
        <f t="shared" si="122"/>
        <v>0</v>
      </c>
      <c r="J1286">
        <f t="shared" ca="1" si="123"/>
        <v>4</v>
      </c>
      <c r="K1286">
        <f t="shared" si="124"/>
        <v>0</v>
      </c>
      <c r="L1286">
        <f t="shared" si="125"/>
        <v>2</v>
      </c>
    </row>
    <row r="1287" spans="1:12" x14ac:dyDescent="0.25">
      <c r="A1287">
        <v>1285</v>
      </c>
      <c r="B1287" t="s">
        <v>2560</v>
      </c>
      <c r="C1287" t="s">
        <v>2561</v>
      </c>
      <c r="D1287">
        <v>3</v>
      </c>
      <c r="E1287" t="b">
        <v>1</v>
      </c>
      <c r="F1287">
        <v>1648</v>
      </c>
      <c r="G1287" t="b">
        <f t="shared" ca="1" si="120"/>
        <v>1</v>
      </c>
      <c r="H1287" t="b">
        <f t="shared" si="121"/>
        <v>1</v>
      </c>
      <c r="I1287" t="b">
        <f t="shared" si="122"/>
        <v>0</v>
      </c>
      <c r="J1287">
        <f t="shared" ca="1" si="123"/>
        <v>1</v>
      </c>
      <c r="K1287">
        <f t="shared" si="124"/>
        <v>0</v>
      </c>
      <c r="L1287">
        <f t="shared" si="125"/>
        <v>2</v>
      </c>
    </row>
    <row r="1288" spans="1:12" x14ac:dyDescent="0.25">
      <c r="A1288">
        <v>1286</v>
      </c>
      <c r="B1288" t="s">
        <v>2562</v>
      </c>
      <c r="C1288" t="s">
        <v>2563</v>
      </c>
      <c r="D1288">
        <v>3</v>
      </c>
      <c r="E1288" t="b">
        <v>1</v>
      </c>
      <c r="F1288">
        <v>2360</v>
      </c>
      <c r="G1288" t="b">
        <f t="shared" ca="1" si="120"/>
        <v>0</v>
      </c>
      <c r="H1288" t="b">
        <f t="shared" si="121"/>
        <v>1</v>
      </c>
      <c r="I1288" t="b">
        <f t="shared" si="122"/>
        <v>0</v>
      </c>
      <c r="J1288">
        <f t="shared" ca="1" si="123"/>
        <v>1</v>
      </c>
      <c r="K1288">
        <f t="shared" si="124"/>
        <v>0</v>
      </c>
      <c r="L1288">
        <f t="shared" si="125"/>
        <v>2</v>
      </c>
    </row>
    <row r="1289" spans="1:12" x14ac:dyDescent="0.25">
      <c r="A1289">
        <v>1287</v>
      </c>
      <c r="B1289" t="s">
        <v>2564</v>
      </c>
      <c r="C1289" t="s">
        <v>2565</v>
      </c>
      <c r="D1289">
        <v>5</v>
      </c>
      <c r="E1289" t="b">
        <v>1</v>
      </c>
      <c r="F1289">
        <v>2352</v>
      </c>
      <c r="G1289" t="b">
        <f t="shared" ca="1" si="120"/>
        <v>0</v>
      </c>
      <c r="H1289" t="b">
        <f t="shared" si="121"/>
        <v>0</v>
      </c>
      <c r="I1289" t="b">
        <f t="shared" si="122"/>
        <v>0</v>
      </c>
      <c r="J1289">
        <f t="shared" ca="1" si="123"/>
        <v>1</v>
      </c>
      <c r="K1289">
        <f t="shared" si="124"/>
        <v>2</v>
      </c>
      <c r="L1289">
        <f t="shared" si="125"/>
        <v>4</v>
      </c>
    </row>
    <row r="1290" spans="1:12" x14ac:dyDescent="0.25">
      <c r="A1290">
        <v>1288</v>
      </c>
      <c r="B1290" t="s">
        <v>2566</v>
      </c>
      <c r="C1290" t="s">
        <v>2567</v>
      </c>
      <c r="D1290">
        <v>3</v>
      </c>
      <c r="E1290" t="b">
        <v>1</v>
      </c>
      <c r="F1290">
        <v>1526</v>
      </c>
      <c r="G1290" t="b">
        <f t="shared" ca="1" si="120"/>
        <v>0</v>
      </c>
      <c r="H1290" t="b">
        <f t="shared" si="121"/>
        <v>1</v>
      </c>
      <c r="I1290" t="b">
        <f t="shared" si="122"/>
        <v>0</v>
      </c>
      <c r="J1290">
        <f t="shared" ca="1" si="123"/>
        <v>0</v>
      </c>
      <c r="K1290">
        <f t="shared" si="124"/>
        <v>0</v>
      </c>
      <c r="L1290">
        <f t="shared" si="125"/>
        <v>2</v>
      </c>
    </row>
    <row r="1291" spans="1:12" x14ac:dyDescent="0.25">
      <c r="A1291">
        <v>1289</v>
      </c>
      <c r="B1291" t="s">
        <v>2568</v>
      </c>
      <c r="C1291" t="s">
        <v>2569</v>
      </c>
      <c r="D1291">
        <v>2</v>
      </c>
      <c r="E1291" t="b">
        <v>1</v>
      </c>
      <c r="F1291">
        <v>861</v>
      </c>
      <c r="G1291" t="b">
        <f t="shared" ca="1" si="120"/>
        <v>0</v>
      </c>
      <c r="H1291" t="b">
        <f t="shared" si="121"/>
        <v>0</v>
      </c>
      <c r="I1291" t="b">
        <f t="shared" si="122"/>
        <v>0</v>
      </c>
      <c r="J1291">
        <f t="shared" ca="1" si="123"/>
        <v>5</v>
      </c>
      <c r="K1291">
        <f t="shared" si="124"/>
        <v>1</v>
      </c>
      <c r="L1291">
        <f t="shared" si="125"/>
        <v>1</v>
      </c>
    </row>
    <row r="1292" spans="1:12" x14ac:dyDescent="0.25">
      <c r="A1292">
        <v>1290</v>
      </c>
      <c r="B1292" t="s">
        <v>2570</v>
      </c>
      <c r="C1292" t="s">
        <v>2571</v>
      </c>
      <c r="D1292">
        <v>4</v>
      </c>
      <c r="E1292" t="b">
        <v>1</v>
      </c>
      <c r="F1292">
        <v>1561</v>
      </c>
      <c r="G1292" t="b">
        <f t="shared" ca="1" si="120"/>
        <v>0</v>
      </c>
      <c r="H1292" t="b">
        <f t="shared" si="121"/>
        <v>0</v>
      </c>
      <c r="I1292" t="b">
        <f t="shared" si="122"/>
        <v>0</v>
      </c>
      <c r="J1292">
        <f t="shared" ca="1" si="123"/>
        <v>3</v>
      </c>
      <c r="K1292">
        <f t="shared" si="124"/>
        <v>1</v>
      </c>
      <c r="L1292">
        <f t="shared" si="125"/>
        <v>3</v>
      </c>
    </row>
    <row r="1293" spans="1:12" x14ac:dyDescent="0.25">
      <c r="A1293">
        <v>1291</v>
      </c>
      <c r="B1293" t="s">
        <v>2572</v>
      </c>
      <c r="C1293" t="s">
        <v>2573</v>
      </c>
      <c r="D1293">
        <v>1</v>
      </c>
      <c r="E1293" t="b">
        <v>0</v>
      </c>
      <c r="F1293">
        <v>1625</v>
      </c>
      <c r="G1293" t="b">
        <f t="shared" ca="1" si="120"/>
        <v>0</v>
      </c>
      <c r="H1293" t="b">
        <f t="shared" si="121"/>
        <v>0</v>
      </c>
      <c r="I1293" t="b">
        <f t="shared" si="122"/>
        <v>1</v>
      </c>
      <c r="J1293">
        <f t="shared" ca="1" si="123"/>
        <v>6</v>
      </c>
      <c r="K1293">
        <f t="shared" si="124"/>
        <v>2</v>
      </c>
      <c r="L1293">
        <f t="shared" si="125"/>
        <v>0</v>
      </c>
    </row>
    <row r="1294" spans="1:12" x14ac:dyDescent="0.25">
      <c r="A1294">
        <v>1292</v>
      </c>
      <c r="B1294" t="s">
        <v>2574</v>
      </c>
      <c r="C1294" t="s">
        <v>2575</v>
      </c>
      <c r="D1294">
        <v>1</v>
      </c>
      <c r="E1294" t="b">
        <v>0</v>
      </c>
      <c r="F1294">
        <v>1068</v>
      </c>
      <c r="G1294" t="b">
        <f t="shared" ca="1" si="120"/>
        <v>0</v>
      </c>
      <c r="H1294" t="b">
        <f t="shared" si="121"/>
        <v>0</v>
      </c>
      <c r="I1294" t="b">
        <f t="shared" si="122"/>
        <v>1</v>
      </c>
      <c r="J1294">
        <f t="shared" ca="1" si="123"/>
        <v>5</v>
      </c>
      <c r="K1294">
        <f t="shared" si="124"/>
        <v>2</v>
      </c>
      <c r="L1294">
        <f t="shared" si="125"/>
        <v>0</v>
      </c>
    </row>
    <row r="1295" spans="1:12" x14ac:dyDescent="0.25">
      <c r="A1295">
        <v>1293</v>
      </c>
      <c r="B1295" t="s">
        <v>2576</v>
      </c>
      <c r="C1295" t="s">
        <v>1575</v>
      </c>
      <c r="D1295">
        <v>5</v>
      </c>
      <c r="E1295" t="b">
        <v>1</v>
      </c>
      <c r="F1295">
        <v>2096</v>
      </c>
      <c r="G1295" t="b">
        <f t="shared" ca="1" si="120"/>
        <v>0</v>
      </c>
      <c r="H1295" t="b">
        <f t="shared" si="121"/>
        <v>0</v>
      </c>
      <c r="I1295" t="b">
        <f t="shared" si="122"/>
        <v>0</v>
      </c>
      <c r="J1295">
        <f t="shared" ca="1" si="123"/>
        <v>0</v>
      </c>
      <c r="K1295">
        <f t="shared" si="124"/>
        <v>2</v>
      </c>
      <c r="L1295">
        <f t="shared" si="125"/>
        <v>4</v>
      </c>
    </row>
    <row r="1296" spans="1:12" x14ac:dyDescent="0.25">
      <c r="A1296">
        <v>1294</v>
      </c>
      <c r="B1296" t="s">
        <v>2577</v>
      </c>
      <c r="C1296" t="s">
        <v>2578</v>
      </c>
      <c r="D1296">
        <v>2</v>
      </c>
      <c r="E1296" t="b">
        <v>1</v>
      </c>
      <c r="F1296">
        <v>1350</v>
      </c>
      <c r="G1296" t="b">
        <f t="shared" ca="1" si="120"/>
        <v>0</v>
      </c>
      <c r="H1296" t="b">
        <f t="shared" si="121"/>
        <v>0</v>
      </c>
      <c r="I1296" t="b">
        <f t="shared" si="122"/>
        <v>0</v>
      </c>
      <c r="J1296">
        <f t="shared" ca="1" si="123"/>
        <v>2</v>
      </c>
      <c r="K1296">
        <f t="shared" si="124"/>
        <v>1</v>
      </c>
      <c r="L1296">
        <f t="shared" si="125"/>
        <v>1</v>
      </c>
    </row>
    <row r="1297" spans="1:12" x14ac:dyDescent="0.25">
      <c r="A1297">
        <v>1295</v>
      </c>
      <c r="B1297" t="s">
        <v>2579</v>
      </c>
      <c r="C1297" t="s">
        <v>2580</v>
      </c>
      <c r="D1297">
        <v>4</v>
      </c>
      <c r="E1297" t="b">
        <v>1</v>
      </c>
      <c r="F1297">
        <v>41</v>
      </c>
      <c r="G1297" t="b">
        <f t="shared" ca="1" si="120"/>
        <v>0</v>
      </c>
      <c r="H1297" t="b">
        <f t="shared" si="121"/>
        <v>0</v>
      </c>
      <c r="I1297" t="b">
        <f t="shared" si="122"/>
        <v>0</v>
      </c>
      <c r="J1297">
        <f t="shared" ca="1" si="123"/>
        <v>1</v>
      </c>
      <c r="K1297">
        <f t="shared" si="124"/>
        <v>1</v>
      </c>
      <c r="L1297">
        <f t="shared" si="125"/>
        <v>3</v>
      </c>
    </row>
    <row r="1298" spans="1:12" x14ac:dyDescent="0.25">
      <c r="A1298">
        <v>1296</v>
      </c>
      <c r="B1298" t="s">
        <v>2581</v>
      </c>
      <c r="C1298" t="s">
        <v>2582</v>
      </c>
      <c r="D1298">
        <v>5</v>
      </c>
      <c r="E1298" t="b">
        <v>1</v>
      </c>
      <c r="F1298">
        <v>225</v>
      </c>
      <c r="G1298" t="b">
        <f t="shared" ca="1" si="120"/>
        <v>0</v>
      </c>
      <c r="H1298" t="b">
        <f t="shared" si="121"/>
        <v>0</v>
      </c>
      <c r="I1298" t="b">
        <f t="shared" si="122"/>
        <v>0</v>
      </c>
      <c r="J1298">
        <f t="shared" ca="1" si="123"/>
        <v>2</v>
      </c>
      <c r="K1298">
        <f t="shared" si="124"/>
        <v>2</v>
      </c>
      <c r="L1298">
        <f t="shared" si="125"/>
        <v>4</v>
      </c>
    </row>
    <row r="1299" spans="1:12" x14ac:dyDescent="0.25">
      <c r="A1299">
        <v>1297</v>
      </c>
      <c r="B1299" t="s">
        <v>2583</v>
      </c>
      <c r="C1299" t="s">
        <v>2584</v>
      </c>
      <c r="D1299">
        <v>6</v>
      </c>
      <c r="E1299" t="b">
        <v>1</v>
      </c>
      <c r="F1299">
        <v>947</v>
      </c>
      <c r="G1299" t="b">
        <f t="shared" ca="1" si="120"/>
        <v>0</v>
      </c>
      <c r="H1299" t="b">
        <f t="shared" si="121"/>
        <v>0</v>
      </c>
      <c r="I1299" t="b">
        <f t="shared" si="122"/>
        <v>0</v>
      </c>
      <c r="J1299">
        <f t="shared" ca="1" si="123"/>
        <v>1</v>
      </c>
      <c r="K1299">
        <f t="shared" si="124"/>
        <v>3</v>
      </c>
      <c r="L1299">
        <f t="shared" si="125"/>
        <v>5</v>
      </c>
    </row>
    <row r="1300" spans="1:12" x14ac:dyDescent="0.25">
      <c r="A1300">
        <v>1298</v>
      </c>
      <c r="B1300" t="s">
        <v>2585</v>
      </c>
      <c r="C1300" t="s">
        <v>2586</v>
      </c>
      <c r="D1300">
        <v>6</v>
      </c>
      <c r="E1300" t="b">
        <v>1</v>
      </c>
      <c r="F1300">
        <v>495</v>
      </c>
      <c r="G1300" t="b">
        <f t="shared" ca="1" si="120"/>
        <v>0</v>
      </c>
      <c r="H1300" t="b">
        <f t="shared" si="121"/>
        <v>0</v>
      </c>
      <c r="I1300" t="b">
        <f t="shared" si="122"/>
        <v>0</v>
      </c>
      <c r="J1300">
        <f t="shared" ca="1" si="123"/>
        <v>5</v>
      </c>
      <c r="K1300">
        <f t="shared" si="124"/>
        <v>3</v>
      </c>
      <c r="L1300">
        <f t="shared" si="125"/>
        <v>5</v>
      </c>
    </row>
    <row r="1301" spans="1:12" x14ac:dyDescent="0.25">
      <c r="A1301">
        <v>1299</v>
      </c>
      <c r="B1301" t="s">
        <v>2587</v>
      </c>
      <c r="C1301" t="s">
        <v>2588</v>
      </c>
      <c r="D1301">
        <v>6</v>
      </c>
      <c r="E1301" t="b">
        <v>1</v>
      </c>
      <c r="F1301">
        <v>623</v>
      </c>
      <c r="G1301" t="b">
        <f t="shared" ca="1" si="120"/>
        <v>0</v>
      </c>
      <c r="H1301" t="b">
        <f t="shared" si="121"/>
        <v>0</v>
      </c>
      <c r="I1301" t="b">
        <f t="shared" si="122"/>
        <v>0</v>
      </c>
      <c r="J1301">
        <f t="shared" ca="1" si="123"/>
        <v>1</v>
      </c>
      <c r="K1301">
        <f t="shared" si="124"/>
        <v>3</v>
      </c>
      <c r="L1301">
        <f t="shared" si="125"/>
        <v>5</v>
      </c>
    </row>
    <row r="1302" spans="1:12" x14ac:dyDescent="0.25">
      <c r="A1302">
        <v>1300</v>
      </c>
      <c r="B1302" t="s">
        <v>2589</v>
      </c>
      <c r="C1302" t="s">
        <v>2590</v>
      </c>
      <c r="D1302">
        <v>4</v>
      </c>
      <c r="E1302" t="b">
        <v>1</v>
      </c>
      <c r="F1302">
        <v>72</v>
      </c>
      <c r="G1302" t="b">
        <f t="shared" ca="1" si="120"/>
        <v>0</v>
      </c>
      <c r="H1302" t="b">
        <f t="shared" si="121"/>
        <v>0</v>
      </c>
      <c r="I1302" t="b">
        <f t="shared" si="122"/>
        <v>0</v>
      </c>
      <c r="J1302">
        <f t="shared" ca="1" si="123"/>
        <v>2</v>
      </c>
      <c r="K1302">
        <f t="shared" si="124"/>
        <v>1</v>
      </c>
      <c r="L1302">
        <f t="shared" si="125"/>
        <v>3</v>
      </c>
    </row>
    <row r="1303" spans="1:12" x14ac:dyDescent="0.25">
      <c r="A1303">
        <v>1301</v>
      </c>
      <c r="B1303" t="s">
        <v>2591</v>
      </c>
      <c r="C1303" t="s">
        <v>2592</v>
      </c>
      <c r="D1303">
        <v>4</v>
      </c>
      <c r="E1303" t="b">
        <v>1</v>
      </c>
      <c r="F1303">
        <v>2378</v>
      </c>
      <c r="G1303" t="b">
        <f t="shared" ca="1" si="120"/>
        <v>0</v>
      </c>
      <c r="H1303" t="b">
        <f t="shared" si="121"/>
        <v>0</v>
      </c>
      <c r="I1303" t="b">
        <f t="shared" si="122"/>
        <v>0</v>
      </c>
      <c r="J1303">
        <f t="shared" ca="1" si="123"/>
        <v>2</v>
      </c>
      <c r="K1303">
        <f t="shared" si="124"/>
        <v>1</v>
      </c>
      <c r="L1303">
        <f t="shared" si="125"/>
        <v>3</v>
      </c>
    </row>
    <row r="1304" spans="1:12" x14ac:dyDescent="0.25">
      <c r="A1304">
        <v>1302</v>
      </c>
      <c r="B1304" t="s">
        <v>2593</v>
      </c>
      <c r="C1304" t="s">
        <v>2594</v>
      </c>
      <c r="D1304">
        <v>1</v>
      </c>
      <c r="E1304" t="b">
        <v>0</v>
      </c>
      <c r="F1304">
        <v>1614</v>
      </c>
      <c r="G1304" t="b">
        <f t="shared" ca="1" si="120"/>
        <v>0</v>
      </c>
      <c r="H1304" t="b">
        <f t="shared" si="121"/>
        <v>0</v>
      </c>
      <c r="I1304" t="b">
        <f t="shared" si="122"/>
        <v>1</v>
      </c>
      <c r="J1304">
        <f t="shared" ca="1" si="123"/>
        <v>5</v>
      </c>
      <c r="K1304">
        <f t="shared" si="124"/>
        <v>2</v>
      </c>
      <c r="L1304">
        <f t="shared" si="125"/>
        <v>0</v>
      </c>
    </row>
    <row r="1305" spans="1:12" x14ac:dyDescent="0.25">
      <c r="A1305">
        <v>1303</v>
      </c>
      <c r="B1305" t="s">
        <v>2595</v>
      </c>
      <c r="C1305" t="s">
        <v>2596</v>
      </c>
      <c r="D1305">
        <v>7</v>
      </c>
      <c r="E1305" t="b">
        <v>1</v>
      </c>
      <c r="F1305">
        <v>2453</v>
      </c>
      <c r="G1305" t="b">
        <f t="shared" ca="1" si="120"/>
        <v>0</v>
      </c>
      <c r="H1305" t="b">
        <f t="shared" si="121"/>
        <v>0</v>
      </c>
      <c r="I1305" t="b">
        <f t="shared" si="122"/>
        <v>0</v>
      </c>
      <c r="J1305">
        <f t="shared" ca="1" si="123"/>
        <v>0</v>
      </c>
      <c r="K1305">
        <f t="shared" si="124"/>
        <v>4</v>
      </c>
      <c r="L1305">
        <f t="shared" si="125"/>
        <v>6</v>
      </c>
    </row>
    <row r="1306" spans="1:12" x14ac:dyDescent="0.25">
      <c r="A1306">
        <v>1304</v>
      </c>
      <c r="B1306" t="s">
        <v>2597</v>
      </c>
      <c r="C1306" t="s">
        <v>2598</v>
      </c>
      <c r="D1306">
        <v>2</v>
      </c>
      <c r="E1306" t="b">
        <v>1</v>
      </c>
      <c r="F1306">
        <v>541</v>
      </c>
      <c r="G1306" t="b">
        <f t="shared" ca="1" si="120"/>
        <v>0</v>
      </c>
      <c r="H1306" t="b">
        <f t="shared" si="121"/>
        <v>0</v>
      </c>
      <c r="I1306" t="b">
        <f t="shared" si="122"/>
        <v>0</v>
      </c>
      <c r="J1306">
        <f t="shared" ca="1" si="123"/>
        <v>4</v>
      </c>
      <c r="K1306">
        <f t="shared" si="124"/>
        <v>1</v>
      </c>
      <c r="L1306">
        <f t="shared" si="125"/>
        <v>1</v>
      </c>
    </row>
    <row r="1307" spans="1:12" x14ac:dyDescent="0.25">
      <c r="A1307">
        <v>1305</v>
      </c>
      <c r="B1307" t="s">
        <v>2599</v>
      </c>
      <c r="C1307" t="s">
        <v>2600</v>
      </c>
      <c r="D1307">
        <v>2</v>
      </c>
      <c r="E1307" t="b">
        <v>1</v>
      </c>
      <c r="F1307">
        <v>996</v>
      </c>
      <c r="G1307" t="b">
        <f t="shared" ca="1" si="120"/>
        <v>0</v>
      </c>
      <c r="H1307" t="b">
        <f t="shared" si="121"/>
        <v>0</v>
      </c>
      <c r="I1307" t="b">
        <f t="shared" si="122"/>
        <v>0</v>
      </c>
      <c r="J1307">
        <f t="shared" ca="1" si="123"/>
        <v>4</v>
      </c>
      <c r="K1307">
        <f t="shared" si="124"/>
        <v>1</v>
      </c>
      <c r="L1307">
        <f t="shared" si="125"/>
        <v>1</v>
      </c>
    </row>
    <row r="1308" spans="1:12" x14ac:dyDescent="0.25">
      <c r="A1308">
        <v>1306</v>
      </c>
      <c r="B1308" t="s">
        <v>2601</v>
      </c>
      <c r="C1308" t="s">
        <v>2602</v>
      </c>
      <c r="D1308">
        <v>1</v>
      </c>
      <c r="E1308" t="b">
        <v>0</v>
      </c>
      <c r="F1308">
        <v>2190</v>
      </c>
      <c r="G1308" t="b">
        <f t="shared" ca="1" si="120"/>
        <v>0</v>
      </c>
      <c r="H1308" t="b">
        <f t="shared" si="121"/>
        <v>0</v>
      </c>
      <c r="I1308" t="b">
        <f t="shared" si="122"/>
        <v>1</v>
      </c>
      <c r="J1308">
        <f t="shared" ca="1" si="123"/>
        <v>4</v>
      </c>
      <c r="K1308">
        <f t="shared" si="124"/>
        <v>2</v>
      </c>
      <c r="L1308">
        <f t="shared" si="125"/>
        <v>0</v>
      </c>
    </row>
    <row r="1309" spans="1:12" x14ac:dyDescent="0.25">
      <c r="A1309">
        <v>1307</v>
      </c>
      <c r="B1309" t="s">
        <v>2603</v>
      </c>
      <c r="C1309" t="s">
        <v>2604</v>
      </c>
      <c r="D1309">
        <v>6</v>
      </c>
      <c r="E1309" t="b">
        <v>1</v>
      </c>
      <c r="F1309">
        <v>2302</v>
      </c>
      <c r="G1309" t="b">
        <f t="shared" ca="1" si="120"/>
        <v>0</v>
      </c>
      <c r="H1309" t="b">
        <f t="shared" si="121"/>
        <v>0</v>
      </c>
      <c r="I1309" t="b">
        <f t="shared" si="122"/>
        <v>0</v>
      </c>
      <c r="J1309">
        <f t="shared" ca="1" si="123"/>
        <v>3</v>
      </c>
      <c r="K1309">
        <f t="shared" si="124"/>
        <v>3</v>
      </c>
      <c r="L1309">
        <f t="shared" si="125"/>
        <v>5</v>
      </c>
    </row>
    <row r="1310" spans="1:12" x14ac:dyDescent="0.25">
      <c r="A1310">
        <v>1308</v>
      </c>
      <c r="B1310" t="s">
        <v>2605</v>
      </c>
      <c r="C1310" t="s">
        <v>2606</v>
      </c>
      <c r="D1310">
        <v>1</v>
      </c>
      <c r="E1310" t="b">
        <v>1</v>
      </c>
      <c r="F1310">
        <v>172</v>
      </c>
      <c r="G1310" t="b">
        <f t="shared" ca="1" si="120"/>
        <v>1</v>
      </c>
      <c r="H1310" t="b">
        <f t="shared" si="121"/>
        <v>0</v>
      </c>
      <c r="I1310" t="b">
        <f t="shared" si="122"/>
        <v>1</v>
      </c>
      <c r="J1310">
        <f t="shared" ca="1" si="123"/>
        <v>6</v>
      </c>
      <c r="K1310">
        <f t="shared" si="124"/>
        <v>2</v>
      </c>
      <c r="L1310">
        <f t="shared" si="125"/>
        <v>0</v>
      </c>
    </row>
    <row r="1311" spans="1:12" x14ac:dyDescent="0.25">
      <c r="A1311">
        <v>1309</v>
      </c>
      <c r="B1311" t="s">
        <v>2607</v>
      </c>
      <c r="C1311" t="s">
        <v>2608</v>
      </c>
      <c r="D1311">
        <v>2</v>
      </c>
      <c r="E1311" t="b">
        <v>1</v>
      </c>
      <c r="F1311">
        <v>604</v>
      </c>
      <c r="G1311" t="b">
        <f t="shared" ca="1" si="120"/>
        <v>0</v>
      </c>
      <c r="H1311" t="b">
        <f t="shared" si="121"/>
        <v>0</v>
      </c>
      <c r="I1311" t="b">
        <f t="shared" si="122"/>
        <v>0</v>
      </c>
      <c r="J1311">
        <f t="shared" ca="1" si="123"/>
        <v>1</v>
      </c>
      <c r="K1311">
        <f t="shared" si="124"/>
        <v>1</v>
      </c>
      <c r="L1311">
        <f t="shared" si="125"/>
        <v>1</v>
      </c>
    </row>
    <row r="1312" spans="1:12" x14ac:dyDescent="0.25">
      <c r="A1312">
        <v>1310</v>
      </c>
      <c r="B1312" t="s">
        <v>2609</v>
      </c>
      <c r="C1312" t="s">
        <v>2610</v>
      </c>
      <c r="D1312">
        <v>6</v>
      </c>
      <c r="E1312" t="b">
        <v>1</v>
      </c>
      <c r="F1312">
        <v>2063</v>
      </c>
      <c r="G1312" t="b">
        <f t="shared" ca="1" si="120"/>
        <v>0</v>
      </c>
      <c r="H1312" t="b">
        <f t="shared" si="121"/>
        <v>0</v>
      </c>
      <c r="I1312" t="b">
        <f t="shared" si="122"/>
        <v>0</v>
      </c>
      <c r="J1312">
        <f t="shared" ca="1" si="123"/>
        <v>4</v>
      </c>
      <c r="K1312">
        <f t="shared" si="124"/>
        <v>3</v>
      </c>
      <c r="L1312">
        <f t="shared" si="125"/>
        <v>5</v>
      </c>
    </row>
    <row r="1313" spans="1:12" x14ac:dyDescent="0.25">
      <c r="A1313">
        <v>1311</v>
      </c>
      <c r="B1313" t="s">
        <v>2611</v>
      </c>
      <c r="C1313" t="s">
        <v>2612</v>
      </c>
      <c r="D1313">
        <v>5</v>
      </c>
      <c r="E1313" t="b">
        <v>1</v>
      </c>
      <c r="F1313">
        <v>61</v>
      </c>
      <c r="G1313" t="b">
        <f t="shared" ca="1" si="120"/>
        <v>1</v>
      </c>
      <c r="H1313" t="b">
        <f t="shared" si="121"/>
        <v>0</v>
      </c>
      <c r="I1313" t="b">
        <f t="shared" si="122"/>
        <v>0</v>
      </c>
      <c r="J1313">
        <f t="shared" ca="1" si="123"/>
        <v>2</v>
      </c>
      <c r="K1313">
        <f t="shared" si="124"/>
        <v>2</v>
      </c>
      <c r="L1313">
        <f t="shared" si="125"/>
        <v>4</v>
      </c>
    </row>
    <row r="1314" spans="1:12" x14ac:dyDescent="0.25">
      <c r="A1314">
        <v>1312</v>
      </c>
      <c r="B1314" t="s">
        <v>2613</v>
      </c>
      <c r="C1314" t="s">
        <v>2614</v>
      </c>
      <c r="D1314">
        <v>1</v>
      </c>
      <c r="E1314" t="b">
        <v>1</v>
      </c>
      <c r="F1314">
        <v>797</v>
      </c>
      <c r="G1314" t="b">
        <f t="shared" ca="1" si="120"/>
        <v>0</v>
      </c>
      <c r="H1314" t="b">
        <f t="shared" si="121"/>
        <v>0</v>
      </c>
      <c r="I1314" t="b">
        <f t="shared" si="122"/>
        <v>1</v>
      </c>
      <c r="J1314">
        <f t="shared" ca="1" si="123"/>
        <v>4</v>
      </c>
      <c r="K1314">
        <f t="shared" si="124"/>
        <v>2</v>
      </c>
      <c r="L1314">
        <f t="shared" si="125"/>
        <v>0</v>
      </c>
    </row>
    <row r="1315" spans="1:12" x14ac:dyDescent="0.25">
      <c r="A1315">
        <v>1313</v>
      </c>
      <c r="B1315" t="s">
        <v>2615</v>
      </c>
      <c r="C1315" t="s">
        <v>2616</v>
      </c>
      <c r="D1315">
        <v>5</v>
      </c>
      <c r="E1315" t="b">
        <v>1</v>
      </c>
      <c r="F1315">
        <v>2061</v>
      </c>
      <c r="G1315" t="b">
        <f t="shared" ca="1" si="120"/>
        <v>0</v>
      </c>
      <c r="H1315" t="b">
        <f t="shared" si="121"/>
        <v>0</v>
      </c>
      <c r="I1315" t="b">
        <f t="shared" si="122"/>
        <v>0</v>
      </c>
      <c r="J1315">
        <f t="shared" ca="1" si="123"/>
        <v>1</v>
      </c>
      <c r="K1315">
        <f t="shared" si="124"/>
        <v>2</v>
      </c>
      <c r="L1315">
        <f t="shared" si="125"/>
        <v>4</v>
      </c>
    </row>
    <row r="1316" spans="1:12" x14ac:dyDescent="0.25">
      <c r="A1316">
        <v>1314</v>
      </c>
      <c r="B1316" t="s">
        <v>2617</v>
      </c>
      <c r="C1316" t="s">
        <v>2618</v>
      </c>
      <c r="D1316">
        <v>3</v>
      </c>
      <c r="E1316" t="b">
        <v>1</v>
      </c>
      <c r="F1316">
        <v>1225</v>
      </c>
      <c r="G1316" t="b">
        <f t="shared" ca="1" si="120"/>
        <v>0</v>
      </c>
      <c r="H1316" t="b">
        <f t="shared" si="121"/>
        <v>1</v>
      </c>
      <c r="I1316" t="b">
        <f t="shared" si="122"/>
        <v>0</v>
      </c>
      <c r="J1316">
        <f t="shared" ca="1" si="123"/>
        <v>2</v>
      </c>
      <c r="K1316">
        <f t="shared" si="124"/>
        <v>0</v>
      </c>
      <c r="L1316">
        <f t="shared" si="125"/>
        <v>2</v>
      </c>
    </row>
    <row r="1317" spans="1:12" x14ac:dyDescent="0.25">
      <c r="A1317">
        <v>1315</v>
      </c>
      <c r="B1317" t="s">
        <v>2619</v>
      </c>
      <c r="C1317" t="s">
        <v>2620</v>
      </c>
      <c r="D1317">
        <v>2</v>
      </c>
      <c r="E1317" t="b">
        <v>1</v>
      </c>
      <c r="F1317">
        <v>2206</v>
      </c>
      <c r="G1317" t="b">
        <f t="shared" ca="1" si="120"/>
        <v>0</v>
      </c>
      <c r="H1317" t="b">
        <f t="shared" si="121"/>
        <v>0</v>
      </c>
      <c r="I1317" t="b">
        <f t="shared" si="122"/>
        <v>0</v>
      </c>
      <c r="J1317">
        <f t="shared" ca="1" si="123"/>
        <v>2</v>
      </c>
      <c r="K1317">
        <f t="shared" si="124"/>
        <v>1</v>
      </c>
      <c r="L1317">
        <f t="shared" si="125"/>
        <v>1</v>
      </c>
    </row>
    <row r="1318" spans="1:12" x14ac:dyDescent="0.25">
      <c r="A1318">
        <v>1316</v>
      </c>
      <c r="B1318" t="s">
        <v>2621</v>
      </c>
      <c r="C1318" t="s">
        <v>2622</v>
      </c>
      <c r="D1318">
        <v>1</v>
      </c>
      <c r="E1318" t="b">
        <v>0</v>
      </c>
      <c r="F1318">
        <v>843</v>
      </c>
      <c r="G1318" t="b">
        <f t="shared" ca="1" si="120"/>
        <v>0</v>
      </c>
      <c r="H1318" t="b">
        <f t="shared" si="121"/>
        <v>0</v>
      </c>
      <c r="I1318" t="b">
        <f t="shared" si="122"/>
        <v>1</v>
      </c>
      <c r="J1318">
        <f t="shared" ca="1" si="123"/>
        <v>5</v>
      </c>
      <c r="K1318">
        <f t="shared" si="124"/>
        <v>2</v>
      </c>
      <c r="L1318">
        <f t="shared" si="125"/>
        <v>0</v>
      </c>
    </row>
    <row r="1319" spans="1:12" x14ac:dyDescent="0.25">
      <c r="A1319">
        <v>1317</v>
      </c>
      <c r="B1319" t="s">
        <v>2623</v>
      </c>
      <c r="C1319" t="s">
        <v>2624</v>
      </c>
      <c r="D1319">
        <v>1</v>
      </c>
      <c r="E1319" t="b">
        <v>1</v>
      </c>
      <c r="F1319">
        <v>569</v>
      </c>
      <c r="G1319" t="b">
        <f t="shared" ca="1" si="120"/>
        <v>0</v>
      </c>
      <c r="H1319" t="b">
        <f t="shared" si="121"/>
        <v>0</v>
      </c>
      <c r="I1319" t="b">
        <f t="shared" si="122"/>
        <v>1</v>
      </c>
      <c r="J1319">
        <f t="shared" ca="1" si="123"/>
        <v>3</v>
      </c>
      <c r="K1319">
        <f t="shared" si="124"/>
        <v>2</v>
      </c>
      <c r="L1319">
        <f t="shared" si="125"/>
        <v>0</v>
      </c>
    </row>
    <row r="1320" spans="1:12" x14ac:dyDescent="0.25">
      <c r="A1320">
        <v>1318</v>
      </c>
      <c r="B1320" t="s">
        <v>2625</v>
      </c>
      <c r="C1320" t="s">
        <v>1543</v>
      </c>
      <c r="D1320">
        <v>3</v>
      </c>
      <c r="E1320" t="b">
        <v>1</v>
      </c>
      <c r="F1320">
        <v>1213</v>
      </c>
      <c r="G1320" t="b">
        <f t="shared" ca="1" si="120"/>
        <v>0</v>
      </c>
      <c r="H1320" t="b">
        <f t="shared" si="121"/>
        <v>1</v>
      </c>
      <c r="I1320" t="b">
        <f t="shared" si="122"/>
        <v>0</v>
      </c>
      <c r="J1320">
        <f t="shared" ca="1" si="123"/>
        <v>3</v>
      </c>
      <c r="K1320">
        <f t="shared" si="124"/>
        <v>0</v>
      </c>
      <c r="L1320">
        <f t="shared" si="125"/>
        <v>2</v>
      </c>
    </row>
    <row r="1321" spans="1:12" x14ac:dyDescent="0.25">
      <c r="A1321">
        <v>1319</v>
      </c>
      <c r="B1321" t="s">
        <v>2626</v>
      </c>
      <c r="C1321" t="s">
        <v>2627</v>
      </c>
      <c r="D1321">
        <v>3</v>
      </c>
      <c r="E1321" t="b">
        <v>1</v>
      </c>
      <c r="F1321">
        <v>705</v>
      </c>
      <c r="G1321" t="b">
        <f t="shared" ca="1" si="120"/>
        <v>0</v>
      </c>
      <c r="H1321" t="b">
        <f t="shared" si="121"/>
        <v>1</v>
      </c>
      <c r="I1321" t="b">
        <f t="shared" si="122"/>
        <v>0</v>
      </c>
      <c r="J1321">
        <f t="shared" ca="1" si="123"/>
        <v>3</v>
      </c>
      <c r="K1321">
        <f t="shared" si="124"/>
        <v>0</v>
      </c>
      <c r="L1321">
        <f t="shared" si="125"/>
        <v>2</v>
      </c>
    </row>
    <row r="1322" spans="1:12" x14ac:dyDescent="0.25">
      <c r="A1322">
        <v>1320</v>
      </c>
      <c r="B1322" t="s">
        <v>2628</v>
      </c>
      <c r="C1322" t="s">
        <v>2629</v>
      </c>
      <c r="D1322">
        <v>4</v>
      </c>
      <c r="E1322" t="b">
        <v>1</v>
      </c>
      <c r="F1322">
        <v>1083</v>
      </c>
      <c r="G1322" t="b">
        <f t="shared" ca="1" si="120"/>
        <v>0</v>
      </c>
      <c r="H1322" t="b">
        <f t="shared" si="121"/>
        <v>0</v>
      </c>
      <c r="I1322" t="b">
        <f t="shared" si="122"/>
        <v>0</v>
      </c>
      <c r="J1322">
        <f t="shared" ca="1" si="123"/>
        <v>1</v>
      </c>
      <c r="K1322">
        <f t="shared" si="124"/>
        <v>1</v>
      </c>
      <c r="L1322">
        <f t="shared" si="125"/>
        <v>3</v>
      </c>
    </row>
    <row r="1323" spans="1:12" x14ac:dyDescent="0.25">
      <c r="A1323">
        <v>1321</v>
      </c>
      <c r="B1323" t="s">
        <v>2630</v>
      </c>
      <c r="C1323" t="s">
        <v>2631</v>
      </c>
      <c r="D1323">
        <v>3</v>
      </c>
      <c r="E1323" t="b">
        <v>1</v>
      </c>
      <c r="F1323">
        <v>2389</v>
      </c>
      <c r="G1323" t="b">
        <f t="shared" ca="1" si="120"/>
        <v>0</v>
      </c>
      <c r="H1323" t="b">
        <f t="shared" si="121"/>
        <v>1</v>
      </c>
      <c r="I1323" t="b">
        <f t="shared" si="122"/>
        <v>0</v>
      </c>
      <c r="J1323">
        <f t="shared" ca="1" si="123"/>
        <v>2</v>
      </c>
      <c r="K1323">
        <f t="shared" si="124"/>
        <v>0</v>
      </c>
      <c r="L1323">
        <f t="shared" si="125"/>
        <v>2</v>
      </c>
    </row>
    <row r="1324" spans="1:12" x14ac:dyDescent="0.25">
      <c r="A1324">
        <v>1322</v>
      </c>
      <c r="B1324" t="s">
        <v>2632</v>
      </c>
      <c r="C1324" t="s">
        <v>2633</v>
      </c>
      <c r="D1324">
        <v>6</v>
      </c>
      <c r="E1324" t="b">
        <v>1</v>
      </c>
      <c r="F1324">
        <v>1950</v>
      </c>
      <c r="G1324" t="b">
        <f t="shared" ca="1" si="120"/>
        <v>0</v>
      </c>
      <c r="H1324" t="b">
        <f t="shared" si="121"/>
        <v>0</v>
      </c>
      <c r="I1324" t="b">
        <f t="shared" si="122"/>
        <v>0</v>
      </c>
      <c r="J1324">
        <f t="shared" ca="1" si="123"/>
        <v>0</v>
      </c>
      <c r="K1324">
        <f t="shared" si="124"/>
        <v>3</v>
      </c>
      <c r="L1324">
        <f t="shared" si="125"/>
        <v>5</v>
      </c>
    </row>
    <row r="1325" spans="1:12" x14ac:dyDescent="0.25">
      <c r="A1325">
        <v>1323</v>
      </c>
      <c r="B1325" t="s">
        <v>2634</v>
      </c>
      <c r="C1325" t="s">
        <v>2635</v>
      </c>
      <c r="D1325">
        <v>4</v>
      </c>
      <c r="E1325" t="b">
        <v>1</v>
      </c>
      <c r="F1325">
        <v>203</v>
      </c>
      <c r="G1325" t="b">
        <f t="shared" ca="1" si="120"/>
        <v>0</v>
      </c>
      <c r="H1325" t="b">
        <f t="shared" si="121"/>
        <v>0</v>
      </c>
      <c r="I1325" t="b">
        <f t="shared" si="122"/>
        <v>0</v>
      </c>
      <c r="J1325">
        <f t="shared" ca="1" si="123"/>
        <v>3</v>
      </c>
      <c r="K1325">
        <f t="shared" si="124"/>
        <v>1</v>
      </c>
      <c r="L1325">
        <f t="shared" si="125"/>
        <v>3</v>
      </c>
    </row>
    <row r="1326" spans="1:12" x14ac:dyDescent="0.25">
      <c r="A1326">
        <v>1324</v>
      </c>
      <c r="B1326" t="s">
        <v>2636</v>
      </c>
      <c r="C1326" t="s">
        <v>2637</v>
      </c>
      <c r="D1326">
        <v>7</v>
      </c>
      <c r="E1326" t="b">
        <v>1</v>
      </c>
      <c r="F1326">
        <v>625</v>
      </c>
      <c r="G1326" t="b">
        <f t="shared" ca="1" si="120"/>
        <v>0</v>
      </c>
      <c r="H1326" t="b">
        <f t="shared" si="121"/>
        <v>0</v>
      </c>
      <c r="I1326" t="b">
        <f t="shared" si="122"/>
        <v>0</v>
      </c>
      <c r="J1326">
        <f t="shared" ca="1" si="123"/>
        <v>3</v>
      </c>
      <c r="K1326">
        <f t="shared" si="124"/>
        <v>4</v>
      </c>
      <c r="L1326">
        <f t="shared" si="125"/>
        <v>6</v>
      </c>
    </row>
    <row r="1327" spans="1:12" x14ac:dyDescent="0.25">
      <c r="A1327">
        <v>1325</v>
      </c>
      <c r="B1327" t="s">
        <v>2638</v>
      </c>
      <c r="C1327" t="s">
        <v>2639</v>
      </c>
      <c r="D1327">
        <v>7</v>
      </c>
      <c r="E1327" t="b">
        <v>1</v>
      </c>
      <c r="F1327">
        <v>1732</v>
      </c>
      <c r="G1327" t="b">
        <f t="shared" ca="1" si="120"/>
        <v>0</v>
      </c>
      <c r="H1327" t="b">
        <f t="shared" si="121"/>
        <v>0</v>
      </c>
      <c r="I1327" t="b">
        <f t="shared" si="122"/>
        <v>0</v>
      </c>
      <c r="J1327">
        <f t="shared" ca="1" si="123"/>
        <v>6</v>
      </c>
      <c r="K1327">
        <f t="shared" si="124"/>
        <v>4</v>
      </c>
      <c r="L1327">
        <f t="shared" si="125"/>
        <v>6</v>
      </c>
    </row>
    <row r="1328" spans="1:12" x14ac:dyDescent="0.25">
      <c r="A1328">
        <v>1326</v>
      </c>
      <c r="B1328" t="s">
        <v>2640</v>
      </c>
      <c r="C1328" t="s">
        <v>2641</v>
      </c>
      <c r="D1328">
        <v>1</v>
      </c>
      <c r="E1328" t="b">
        <v>0</v>
      </c>
      <c r="F1328">
        <v>1581</v>
      </c>
      <c r="G1328" t="b">
        <f t="shared" ca="1" si="120"/>
        <v>0</v>
      </c>
      <c r="H1328" t="b">
        <f t="shared" si="121"/>
        <v>0</v>
      </c>
      <c r="I1328" t="b">
        <f t="shared" si="122"/>
        <v>1</v>
      </c>
      <c r="J1328">
        <f t="shared" ca="1" si="123"/>
        <v>3</v>
      </c>
      <c r="K1328">
        <f t="shared" si="124"/>
        <v>2</v>
      </c>
      <c r="L1328">
        <f t="shared" si="125"/>
        <v>0</v>
      </c>
    </row>
    <row r="1329" spans="1:12" x14ac:dyDescent="0.25">
      <c r="A1329">
        <v>1327</v>
      </c>
      <c r="B1329" t="s">
        <v>2642</v>
      </c>
      <c r="C1329" t="s">
        <v>2643</v>
      </c>
      <c r="D1329">
        <v>3</v>
      </c>
      <c r="E1329" t="b">
        <v>1</v>
      </c>
      <c r="F1329">
        <v>1251</v>
      </c>
      <c r="G1329" t="b">
        <f t="shared" ca="1" si="120"/>
        <v>1</v>
      </c>
      <c r="H1329" t="b">
        <f t="shared" si="121"/>
        <v>1</v>
      </c>
      <c r="I1329" t="b">
        <f t="shared" si="122"/>
        <v>0</v>
      </c>
      <c r="J1329">
        <f t="shared" ca="1" si="123"/>
        <v>3</v>
      </c>
      <c r="K1329">
        <f t="shared" si="124"/>
        <v>0</v>
      </c>
      <c r="L1329">
        <f t="shared" si="125"/>
        <v>2</v>
      </c>
    </row>
    <row r="1330" spans="1:12" x14ac:dyDescent="0.25">
      <c r="A1330">
        <v>1328</v>
      </c>
      <c r="B1330" t="s">
        <v>2644</v>
      </c>
      <c r="C1330" t="s">
        <v>2645</v>
      </c>
      <c r="D1330">
        <v>6</v>
      </c>
      <c r="E1330" t="b">
        <v>1</v>
      </c>
      <c r="F1330">
        <v>2223</v>
      </c>
      <c r="G1330" t="b">
        <f t="shared" ca="1" si="120"/>
        <v>0</v>
      </c>
      <c r="H1330" t="b">
        <f t="shared" si="121"/>
        <v>0</v>
      </c>
      <c r="I1330" t="b">
        <f t="shared" si="122"/>
        <v>0</v>
      </c>
      <c r="J1330">
        <f t="shared" ca="1" si="123"/>
        <v>4</v>
      </c>
      <c r="K1330">
        <f t="shared" si="124"/>
        <v>3</v>
      </c>
      <c r="L1330">
        <f t="shared" si="125"/>
        <v>5</v>
      </c>
    </row>
    <row r="1331" spans="1:12" x14ac:dyDescent="0.25">
      <c r="A1331">
        <v>1329</v>
      </c>
      <c r="B1331" t="s">
        <v>2646</v>
      </c>
      <c r="C1331" t="s">
        <v>2647</v>
      </c>
      <c r="D1331">
        <v>1</v>
      </c>
      <c r="E1331" t="b">
        <v>0</v>
      </c>
      <c r="F1331">
        <v>1738</v>
      </c>
      <c r="G1331" t="b">
        <f t="shared" ca="1" si="120"/>
        <v>0</v>
      </c>
      <c r="H1331" t="b">
        <f t="shared" si="121"/>
        <v>0</v>
      </c>
      <c r="I1331" t="b">
        <f t="shared" si="122"/>
        <v>1</v>
      </c>
      <c r="J1331">
        <f t="shared" ca="1" si="123"/>
        <v>1</v>
      </c>
      <c r="K1331">
        <f t="shared" si="124"/>
        <v>2</v>
      </c>
      <c r="L1331">
        <f t="shared" si="125"/>
        <v>0</v>
      </c>
    </row>
    <row r="1332" spans="1:12" x14ac:dyDescent="0.25">
      <c r="A1332">
        <v>1330</v>
      </c>
      <c r="B1332" t="s">
        <v>2648</v>
      </c>
      <c r="C1332" t="s">
        <v>2649</v>
      </c>
      <c r="D1332">
        <v>2</v>
      </c>
      <c r="E1332" t="b">
        <v>1</v>
      </c>
      <c r="F1332">
        <v>981</v>
      </c>
      <c r="G1332" t="b">
        <f t="shared" ca="1" si="120"/>
        <v>0</v>
      </c>
      <c r="H1332" t="b">
        <f t="shared" si="121"/>
        <v>0</v>
      </c>
      <c r="I1332" t="b">
        <f t="shared" si="122"/>
        <v>0</v>
      </c>
      <c r="J1332">
        <f t="shared" ca="1" si="123"/>
        <v>0</v>
      </c>
      <c r="K1332">
        <f t="shared" si="124"/>
        <v>1</v>
      </c>
      <c r="L1332">
        <f t="shared" si="125"/>
        <v>1</v>
      </c>
    </row>
    <row r="1333" spans="1:12" x14ac:dyDescent="0.25">
      <c r="A1333">
        <v>1331</v>
      </c>
      <c r="B1333" t="s">
        <v>2650</v>
      </c>
      <c r="C1333" t="s">
        <v>2651</v>
      </c>
      <c r="D1333">
        <v>7</v>
      </c>
      <c r="E1333" t="b">
        <v>1</v>
      </c>
      <c r="F1333">
        <v>1637</v>
      </c>
      <c r="G1333" t="b">
        <f t="shared" ca="1" si="120"/>
        <v>0</v>
      </c>
      <c r="H1333" t="b">
        <f t="shared" si="121"/>
        <v>0</v>
      </c>
      <c r="I1333" t="b">
        <f t="shared" si="122"/>
        <v>0</v>
      </c>
      <c r="J1333">
        <f t="shared" ca="1" si="123"/>
        <v>1</v>
      </c>
      <c r="K1333">
        <f t="shared" si="124"/>
        <v>4</v>
      </c>
      <c r="L1333">
        <f t="shared" si="125"/>
        <v>6</v>
      </c>
    </row>
    <row r="1334" spans="1:12" x14ac:dyDescent="0.25">
      <c r="A1334">
        <v>1332</v>
      </c>
      <c r="B1334" t="s">
        <v>2652</v>
      </c>
      <c r="C1334" t="s">
        <v>2653</v>
      </c>
      <c r="D1334">
        <v>4</v>
      </c>
      <c r="E1334" t="b">
        <v>1</v>
      </c>
      <c r="F1334">
        <v>429</v>
      </c>
      <c r="G1334" t="b">
        <f t="shared" ca="1" si="120"/>
        <v>0</v>
      </c>
      <c r="H1334" t="b">
        <f t="shared" si="121"/>
        <v>0</v>
      </c>
      <c r="I1334" t="b">
        <f t="shared" si="122"/>
        <v>0</v>
      </c>
      <c r="J1334">
        <f t="shared" ca="1" si="123"/>
        <v>3</v>
      </c>
      <c r="K1334">
        <f t="shared" si="124"/>
        <v>1</v>
      </c>
      <c r="L1334">
        <f t="shared" si="125"/>
        <v>3</v>
      </c>
    </row>
    <row r="1335" spans="1:12" x14ac:dyDescent="0.25">
      <c r="A1335">
        <v>1333</v>
      </c>
      <c r="B1335" t="s">
        <v>2654</v>
      </c>
      <c r="C1335" t="s">
        <v>2655</v>
      </c>
      <c r="D1335">
        <v>7</v>
      </c>
      <c r="E1335" t="b">
        <v>1</v>
      </c>
      <c r="F1335">
        <v>58</v>
      </c>
      <c r="G1335" t="b">
        <f t="shared" ca="1" si="120"/>
        <v>0</v>
      </c>
      <c r="H1335" t="b">
        <f t="shared" si="121"/>
        <v>0</v>
      </c>
      <c r="I1335" t="b">
        <f t="shared" si="122"/>
        <v>0</v>
      </c>
      <c r="J1335">
        <f t="shared" ca="1" si="123"/>
        <v>6</v>
      </c>
      <c r="K1335">
        <f t="shared" si="124"/>
        <v>4</v>
      </c>
      <c r="L1335">
        <f t="shared" si="125"/>
        <v>6</v>
      </c>
    </row>
    <row r="1336" spans="1:12" x14ac:dyDescent="0.25">
      <c r="A1336">
        <v>1334</v>
      </c>
      <c r="B1336" t="s">
        <v>2656</v>
      </c>
      <c r="C1336" t="s">
        <v>2657</v>
      </c>
      <c r="D1336">
        <v>2</v>
      </c>
      <c r="E1336" t="b">
        <v>1</v>
      </c>
      <c r="F1336">
        <v>1863</v>
      </c>
      <c r="G1336" t="b">
        <f t="shared" ca="1" si="120"/>
        <v>0</v>
      </c>
      <c r="H1336" t="b">
        <f t="shared" si="121"/>
        <v>0</v>
      </c>
      <c r="I1336" t="b">
        <f t="shared" si="122"/>
        <v>0</v>
      </c>
      <c r="J1336">
        <f t="shared" ca="1" si="123"/>
        <v>5</v>
      </c>
      <c r="K1336">
        <f t="shared" si="124"/>
        <v>1</v>
      </c>
      <c r="L1336">
        <f t="shared" si="125"/>
        <v>1</v>
      </c>
    </row>
    <row r="1337" spans="1:12" x14ac:dyDescent="0.25">
      <c r="A1337">
        <v>1335</v>
      </c>
      <c r="B1337" t="s">
        <v>2658</v>
      </c>
      <c r="C1337" t="s">
        <v>2659</v>
      </c>
      <c r="D1337">
        <v>3</v>
      </c>
      <c r="E1337" t="b">
        <v>1</v>
      </c>
      <c r="F1337">
        <v>1300</v>
      </c>
      <c r="G1337" t="b">
        <f t="shared" ca="1" si="120"/>
        <v>0</v>
      </c>
      <c r="H1337" t="b">
        <f t="shared" si="121"/>
        <v>1</v>
      </c>
      <c r="I1337" t="b">
        <f t="shared" si="122"/>
        <v>0</v>
      </c>
      <c r="J1337">
        <f t="shared" ca="1" si="123"/>
        <v>2</v>
      </c>
      <c r="K1337">
        <f t="shared" si="124"/>
        <v>0</v>
      </c>
      <c r="L1337">
        <f t="shared" si="125"/>
        <v>2</v>
      </c>
    </row>
    <row r="1338" spans="1:12" x14ac:dyDescent="0.25">
      <c r="A1338">
        <v>1336</v>
      </c>
      <c r="B1338" t="s">
        <v>2660</v>
      </c>
      <c r="C1338" t="s">
        <v>2661</v>
      </c>
      <c r="D1338">
        <v>7</v>
      </c>
      <c r="E1338" t="b">
        <v>1</v>
      </c>
      <c r="F1338">
        <v>1527</v>
      </c>
      <c r="G1338" t="b">
        <f t="shared" ca="1" si="120"/>
        <v>0</v>
      </c>
      <c r="H1338" t="b">
        <f t="shared" si="121"/>
        <v>0</v>
      </c>
      <c r="I1338" t="b">
        <f t="shared" si="122"/>
        <v>0</v>
      </c>
      <c r="J1338">
        <f t="shared" ca="1" si="123"/>
        <v>4</v>
      </c>
      <c r="K1338">
        <f t="shared" si="124"/>
        <v>4</v>
      </c>
      <c r="L1338">
        <f t="shared" si="125"/>
        <v>6</v>
      </c>
    </row>
    <row r="1339" spans="1:12" x14ac:dyDescent="0.25">
      <c r="A1339">
        <v>1337</v>
      </c>
      <c r="B1339" t="s">
        <v>2662</v>
      </c>
      <c r="C1339" t="s">
        <v>2663</v>
      </c>
      <c r="D1339">
        <v>6</v>
      </c>
      <c r="E1339" t="b">
        <v>1</v>
      </c>
      <c r="F1339">
        <v>652</v>
      </c>
      <c r="G1339" t="b">
        <f t="shared" ca="1" si="120"/>
        <v>0</v>
      </c>
      <c r="H1339" t="b">
        <f t="shared" si="121"/>
        <v>0</v>
      </c>
      <c r="I1339" t="b">
        <f t="shared" si="122"/>
        <v>0</v>
      </c>
      <c r="J1339">
        <f t="shared" ca="1" si="123"/>
        <v>1</v>
      </c>
      <c r="K1339">
        <f t="shared" si="124"/>
        <v>3</v>
      </c>
      <c r="L1339">
        <f t="shared" si="125"/>
        <v>5</v>
      </c>
    </row>
    <row r="1340" spans="1:12" x14ac:dyDescent="0.25">
      <c r="A1340">
        <v>1338</v>
      </c>
      <c r="B1340" t="s">
        <v>2664</v>
      </c>
      <c r="C1340" t="s">
        <v>2665</v>
      </c>
      <c r="D1340">
        <v>3</v>
      </c>
      <c r="E1340" t="b">
        <v>1</v>
      </c>
      <c r="F1340">
        <v>1914</v>
      </c>
      <c r="G1340" t="b">
        <f t="shared" ca="1" si="120"/>
        <v>0</v>
      </c>
      <c r="H1340" t="b">
        <f t="shared" si="121"/>
        <v>1</v>
      </c>
      <c r="I1340" t="b">
        <f t="shared" si="122"/>
        <v>0</v>
      </c>
      <c r="J1340">
        <f t="shared" ca="1" si="123"/>
        <v>3</v>
      </c>
      <c r="K1340">
        <f t="shared" si="124"/>
        <v>0</v>
      </c>
      <c r="L1340">
        <f t="shared" si="125"/>
        <v>2</v>
      </c>
    </row>
    <row r="1341" spans="1:12" x14ac:dyDescent="0.25">
      <c r="A1341">
        <v>1339</v>
      </c>
      <c r="B1341" t="s">
        <v>2666</v>
      </c>
      <c r="C1341" t="s">
        <v>2667</v>
      </c>
      <c r="D1341">
        <v>4</v>
      </c>
      <c r="E1341" t="b">
        <v>1</v>
      </c>
      <c r="F1341">
        <v>1542</v>
      </c>
      <c r="G1341" t="b">
        <f t="shared" ca="1" si="120"/>
        <v>0</v>
      </c>
      <c r="H1341" t="b">
        <f t="shared" si="121"/>
        <v>0</v>
      </c>
      <c r="I1341" t="b">
        <f t="shared" si="122"/>
        <v>0</v>
      </c>
      <c r="J1341">
        <f t="shared" ca="1" si="123"/>
        <v>3</v>
      </c>
      <c r="K1341">
        <f t="shared" si="124"/>
        <v>1</v>
      </c>
      <c r="L1341">
        <f t="shared" si="125"/>
        <v>3</v>
      </c>
    </row>
    <row r="1342" spans="1:12" x14ac:dyDescent="0.25">
      <c r="A1342">
        <v>1340</v>
      </c>
      <c r="B1342" t="s">
        <v>2668</v>
      </c>
      <c r="C1342" t="s">
        <v>2669</v>
      </c>
      <c r="D1342">
        <v>4</v>
      </c>
      <c r="E1342" t="b">
        <v>1</v>
      </c>
      <c r="F1342">
        <v>2260</v>
      </c>
      <c r="G1342" t="b">
        <f t="shared" ca="1" si="120"/>
        <v>0</v>
      </c>
      <c r="H1342" t="b">
        <f t="shared" si="121"/>
        <v>0</v>
      </c>
      <c r="I1342" t="b">
        <f t="shared" si="122"/>
        <v>0</v>
      </c>
      <c r="J1342">
        <f t="shared" ca="1" si="123"/>
        <v>3</v>
      </c>
      <c r="K1342">
        <f t="shared" si="124"/>
        <v>1</v>
      </c>
      <c r="L1342">
        <f t="shared" si="125"/>
        <v>3</v>
      </c>
    </row>
    <row r="1343" spans="1:12" x14ac:dyDescent="0.25">
      <c r="A1343">
        <v>1341</v>
      </c>
      <c r="B1343" t="s">
        <v>2670</v>
      </c>
      <c r="C1343" t="s">
        <v>2671</v>
      </c>
      <c r="D1343">
        <v>3</v>
      </c>
      <c r="E1343" t="b">
        <v>1</v>
      </c>
      <c r="F1343">
        <v>540</v>
      </c>
      <c r="G1343" t="b">
        <f t="shared" ca="1" si="120"/>
        <v>1</v>
      </c>
      <c r="H1343" t="b">
        <f t="shared" si="121"/>
        <v>1</v>
      </c>
      <c r="I1343" t="b">
        <f t="shared" si="122"/>
        <v>0</v>
      </c>
      <c r="J1343">
        <f t="shared" ca="1" si="123"/>
        <v>2</v>
      </c>
      <c r="K1343">
        <f t="shared" si="124"/>
        <v>0</v>
      </c>
      <c r="L1343">
        <f t="shared" si="125"/>
        <v>2</v>
      </c>
    </row>
    <row r="1344" spans="1:12" x14ac:dyDescent="0.25">
      <c r="A1344">
        <v>1342</v>
      </c>
      <c r="B1344" t="s">
        <v>2672</v>
      </c>
      <c r="C1344" t="s">
        <v>2673</v>
      </c>
      <c r="D1344">
        <v>2</v>
      </c>
      <c r="E1344" t="b">
        <v>1</v>
      </c>
      <c r="F1344">
        <v>166</v>
      </c>
      <c r="G1344" t="b">
        <f t="shared" ca="1" si="120"/>
        <v>0</v>
      </c>
      <c r="H1344" t="b">
        <f t="shared" si="121"/>
        <v>0</v>
      </c>
      <c r="I1344" t="b">
        <f t="shared" si="122"/>
        <v>0</v>
      </c>
      <c r="J1344">
        <f t="shared" ca="1" si="123"/>
        <v>1</v>
      </c>
      <c r="K1344">
        <f t="shared" si="124"/>
        <v>1</v>
      </c>
      <c r="L1344">
        <f t="shared" si="125"/>
        <v>1</v>
      </c>
    </row>
    <row r="1345" spans="1:12" x14ac:dyDescent="0.25">
      <c r="A1345">
        <v>1343</v>
      </c>
      <c r="B1345" t="s">
        <v>2674</v>
      </c>
      <c r="C1345" t="s">
        <v>2675</v>
      </c>
      <c r="D1345">
        <v>2</v>
      </c>
      <c r="E1345" t="b">
        <v>1</v>
      </c>
      <c r="F1345">
        <v>654</v>
      </c>
      <c r="G1345" t="b">
        <f t="shared" ca="1" si="120"/>
        <v>0</v>
      </c>
      <c r="H1345" t="b">
        <f t="shared" si="121"/>
        <v>0</v>
      </c>
      <c r="I1345" t="b">
        <f t="shared" si="122"/>
        <v>0</v>
      </c>
      <c r="J1345">
        <f t="shared" ca="1" si="123"/>
        <v>1</v>
      </c>
      <c r="K1345">
        <f t="shared" si="124"/>
        <v>1</v>
      </c>
      <c r="L1345">
        <f t="shared" si="125"/>
        <v>1</v>
      </c>
    </row>
    <row r="1346" spans="1:12" x14ac:dyDescent="0.25">
      <c r="A1346">
        <v>1344</v>
      </c>
      <c r="B1346" t="s">
        <v>2676</v>
      </c>
      <c r="C1346" t="s">
        <v>2677</v>
      </c>
      <c r="D1346">
        <v>3</v>
      </c>
      <c r="E1346" t="b">
        <v>1</v>
      </c>
      <c r="F1346">
        <v>1783</v>
      </c>
      <c r="G1346" t="b">
        <f t="shared" ca="1" si="120"/>
        <v>0</v>
      </c>
      <c r="H1346" t="b">
        <f t="shared" si="121"/>
        <v>1</v>
      </c>
      <c r="I1346" t="b">
        <f t="shared" si="122"/>
        <v>0</v>
      </c>
      <c r="J1346">
        <f t="shared" ca="1" si="123"/>
        <v>0</v>
      </c>
      <c r="K1346">
        <f t="shared" si="124"/>
        <v>0</v>
      </c>
      <c r="L1346">
        <f t="shared" si="125"/>
        <v>2</v>
      </c>
    </row>
    <row r="1347" spans="1:12" x14ac:dyDescent="0.25">
      <c r="A1347">
        <v>1345</v>
      </c>
      <c r="B1347" t="s">
        <v>2678</v>
      </c>
      <c r="C1347" t="s">
        <v>2679</v>
      </c>
      <c r="D1347">
        <v>4</v>
      </c>
      <c r="E1347" t="b">
        <v>1</v>
      </c>
      <c r="F1347">
        <v>2037</v>
      </c>
      <c r="G1347" t="b">
        <f t="shared" ref="G1347:G1410" ca="1" si="126">RANDBETWEEN(1,7)=D1347</f>
        <v>0</v>
      </c>
      <c r="H1347" t="b">
        <f t="shared" ref="H1347:H1410" si="127">$R$1=D1347</f>
        <v>0</v>
      </c>
      <c r="I1347" t="b">
        <f t="shared" ref="I1347:I1410" si="128">$R$2=D1347</f>
        <v>0</v>
      </c>
      <c r="J1347">
        <f t="shared" ref="J1347:J1410" ca="1" si="129">ABS(RANDBETWEEN(1,7) - D1347)</f>
        <v>2</v>
      </c>
      <c r="K1347">
        <f t="shared" ref="K1347:K1410" si="130">ABS($R$1-D1347)</f>
        <v>1</v>
      </c>
      <c r="L1347">
        <f t="shared" ref="L1347:L1410" si="131">ABS($R$2-D1347)</f>
        <v>3</v>
      </c>
    </row>
    <row r="1348" spans="1:12" x14ac:dyDescent="0.25">
      <c r="A1348">
        <v>1346</v>
      </c>
      <c r="B1348" t="s">
        <v>2680</v>
      </c>
      <c r="C1348" t="s">
        <v>2681</v>
      </c>
      <c r="D1348">
        <v>6</v>
      </c>
      <c r="E1348" t="b">
        <v>1</v>
      </c>
      <c r="F1348">
        <v>2294</v>
      </c>
      <c r="G1348" t="b">
        <f t="shared" ca="1" si="126"/>
        <v>0</v>
      </c>
      <c r="H1348" t="b">
        <f t="shared" si="127"/>
        <v>0</v>
      </c>
      <c r="I1348" t="b">
        <f t="shared" si="128"/>
        <v>0</v>
      </c>
      <c r="J1348">
        <f t="shared" ca="1" si="129"/>
        <v>4</v>
      </c>
      <c r="K1348">
        <f t="shared" si="130"/>
        <v>3</v>
      </c>
      <c r="L1348">
        <f t="shared" si="131"/>
        <v>5</v>
      </c>
    </row>
    <row r="1349" spans="1:12" x14ac:dyDescent="0.25">
      <c r="A1349">
        <v>1347</v>
      </c>
      <c r="B1349" t="s">
        <v>2682</v>
      </c>
      <c r="C1349" t="s">
        <v>2683</v>
      </c>
      <c r="D1349">
        <v>1</v>
      </c>
      <c r="E1349" t="b">
        <v>0</v>
      </c>
      <c r="F1349">
        <v>595</v>
      </c>
      <c r="G1349" t="b">
        <f t="shared" ca="1" si="126"/>
        <v>0</v>
      </c>
      <c r="H1349" t="b">
        <f t="shared" si="127"/>
        <v>0</v>
      </c>
      <c r="I1349" t="b">
        <f t="shared" si="128"/>
        <v>1</v>
      </c>
      <c r="J1349">
        <f t="shared" ca="1" si="129"/>
        <v>3</v>
      </c>
      <c r="K1349">
        <f t="shared" si="130"/>
        <v>2</v>
      </c>
      <c r="L1349">
        <f t="shared" si="131"/>
        <v>0</v>
      </c>
    </row>
    <row r="1350" spans="1:12" x14ac:dyDescent="0.25">
      <c r="A1350">
        <v>1348</v>
      </c>
      <c r="B1350" t="s">
        <v>2684</v>
      </c>
      <c r="C1350" t="s">
        <v>2685</v>
      </c>
      <c r="D1350">
        <v>7</v>
      </c>
      <c r="E1350" t="b">
        <v>1</v>
      </c>
      <c r="F1350">
        <v>259</v>
      </c>
      <c r="G1350" t="b">
        <f t="shared" ca="1" si="126"/>
        <v>0</v>
      </c>
      <c r="H1350" t="b">
        <f t="shared" si="127"/>
        <v>0</v>
      </c>
      <c r="I1350" t="b">
        <f t="shared" si="128"/>
        <v>0</v>
      </c>
      <c r="J1350">
        <f t="shared" ca="1" si="129"/>
        <v>0</v>
      </c>
      <c r="K1350">
        <f t="shared" si="130"/>
        <v>4</v>
      </c>
      <c r="L1350">
        <f t="shared" si="131"/>
        <v>6</v>
      </c>
    </row>
    <row r="1351" spans="1:12" x14ac:dyDescent="0.25">
      <c r="A1351">
        <v>1349</v>
      </c>
      <c r="B1351" t="s">
        <v>2686</v>
      </c>
      <c r="C1351" t="s">
        <v>2687</v>
      </c>
      <c r="D1351">
        <v>7</v>
      </c>
      <c r="E1351" t="b">
        <v>1</v>
      </c>
      <c r="F1351">
        <v>1461</v>
      </c>
      <c r="G1351" t="b">
        <f t="shared" ca="1" si="126"/>
        <v>1</v>
      </c>
      <c r="H1351" t="b">
        <f t="shared" si="127"/>
        <v>0</v>
      </c>
      <c r="I1351" t="b">
        <f t="shared" si="128"/>
        <v>0</v>
      </c>
      <c r="J1351">
        <f t="shared" ca="1" si="129"/>
        <v>0</v>
      </c>
      <c r="K1351">
        <f t="shared" si="130"/>
        <v>4</v>
      </c>
      <c r="L1351">
        <f t="shared" si="131"/>
        <v>6</v>
      </c>
    </row>
    <row r="1352" spans="1:12" x14ac:dyDescent="0.25">
      <c r="A1352">
        <v>1350</v>
      </c>
      <c r="B1352" t="s">
        <v>2688</v>
      </c>
      <c r="C1352" t="s">
        <v>2689</v>
      </c>
      <c r="D1352">
        <v>1</v>
      </c>
      <c r="E1352" t="b">
        <v>0</v>
      </c>
      <c r="F1352">
        <v>972</v>
      </c>
      <c r="G1352" t="b">
        <f t="shared" ca="1" si="126"/>
        <v>0</v>
      </c>
      <c r="H1352" t="b">
        <f t="shared" si="127"/>
        <v>0</v>
      </c>
      <c r="I1352" t="b">
        <f t="shared" si="128"/>
        <v>1</v>
      </c>
      <c r="J1352">
        <f t="shared" ca="1" si="129"/>
        <v>0</v>
      </c>
      <c r="K1352">
        <f t="shared" si="130"/>
        <v>2</v>
      </c>
      <c r="L1352">
        <f t="shared" si="131"/>
        <v>0</v>
      </c>
    </row>
    <row r="1353" spans="1:12" x14ac:dyDescent="0.25">
      <c r="A1353">
        <v>1351</v>
      </c>
      <c r="B1353" t="s">
        <v>2690</v>
      </c>
      <c r="C1353" t="s">
        <v>2691</v>
      </c>
      <c r="D1353">
        <v>1</v>
      </c>
      <c r="E1353" t="b">
        <v>0</v>
      </c>
      <c r="F1353">
        <v>769</v>
      </c>
      <c r="G1353" t="b">
        <f t="shared" ca="1" si="126"/>
        <v>0</v>
      </c>
      <c r="H1353" t="b">
        <f t="shared" si="127"/>
        <v>0</v>
      </c>
      <c r="I1353" t="b">
        <f t="shared" si="128"/>
        <v>1</v>
      </c>
      <c r="J1353">
        <f t="shared" ca="1" si="129"/>
        <v>1</v>
      </c>
      <c r="K1353">
        <f t="shared" si="130"/>
        <v>2</v>
      </c>
      <c r="L1353">
        <f t="shared" si="131"/>
        <v>0</v>
      </c>
    </row>
    <row r="1354" spans="1:12" x14ac:dyDescent="0.25">
      <c r="A1354">
        <v>1352</v>
      </c>
      <c r="B1354" t="s">
        <v>2692</v>
      </c>
      <c r="C1354" t="s">
        <v>2693</v>
      </c>
      <c r="D1354">
        <v>1</v>
      </c>
      <c r="E1354" t="b">
        <v>0</v>
      </c>
      <c r="F1354">
        <v>692</v>
      </c>
      <c r="G1354" t="b">
        <f t="shared" ca="1" si="126"/>
        <v>0</v>
      </c>
      <c r="H1354" t="b">
        <f t="shared" si="127"/>
        <v>0</v>
      </c>
      <c r="I1354" t="b">
        <f t="shared" si="128"/>
        <v>1</v>
      </c>
      <c r="J1354">
        <f t="shared" ca="1" si="129"/>
        <v>6</v>
      </c>
      <c r="K1354">
        <f t="shared" si="130"/>
        <v>2</v>
      </c>
      <c r="L1354">
        <f t="shared" si="131"/>
        <v>0</v>
      </c>
    </row>
    <row r="1355" spans="1:12" x14ac:dyDescent="0.25">
      <c r="A1355">
        <v>1353</v>
      </c>
      <c r="B1355" t="s">
        <v>2694</v>
      </c>
      <c r="C1355" t="s">
        <v>2695</v>
      </c>
      <c r="D1355">
        <v>1</v>
      </c>
      <c r="E1355" t="b">
        <v>0</v>
      </c>
      <c r="F1355">
        <v>2114</v>
      </c>
      <c r="G1355" t="b">
        <f t="shared" ca="1" si="126"/>
        <v>0</v>
      </c>
      <c r="H1355" t="b">
        <f t="shared" si="127"/>
        <v>0</v>
      </c>
      <c r="I1355" t="b">
        <f t="shared" si="128"/>
        <v>1</v>
      </c>
      <c r="J1355">
        <f t="shared" ca="1" si="129"/>
        <v>5</v>
      </c>
      <c r="K1355">
        <f t="shared" si="130"/>
        <v>2</v>
      </c>
      <c r="L1355">
        <f t="shared" si="131"/>
        <v>0</v>
      </c>
    </row>
    <row r="1356" spans="1:12" x14ac:dyDescent="0.25">
      <c r="A1356">
        <v>1354</v>
      </c>
      <c r="B1356" t="s">
        <v>2696</v>
      </c>
      <c r="C1356" t="s">
        <v>2697</v>
      </c>
      <c r="D1356">
        <v>5</v>
      </c>
      <c r="E1356" t="b">
        <v>1</v>
      </c>
      <c r="F1356">
        <v>1875</v>
      </c>
      <c r="G1356" t="b">
        <f t="shared" ca="1" si="126"/>
        <v>0</v>
      </c>
      <c r="H1356" t="b">
        <f t="shared" si="127"/>
        <v>0</v>
      </c>
      <c r="I1356" t="b">
        <f t="shared" si="128"/>
        <v>0</v>
      </c>
      <c r="J1356">
        <f t="shared" ca="1" si="129"/>
        <v>2</v>
      </c>
      <c r="K1356">
        <f t="shared" si="130"/>
        <v>2</v>
      </c>
      <c r="L1356">
        <f t="shared" si="131"/>
        <v>4</v>
      </c>
    </row>
    <row r="1357" spans="1:12" x14ac:dyDescent="0.25">
      <c r="A1357">
        <v>1355</v>
      </c>
      <c r="B1357" t="s">
        <v>2698</v>
      </c>
      <c r="C1357" t="s">
        <v>1702</v>
      </c>
      <c r="D1357">
        <v>4</v>
      </c>
      <c r="E1357" t="b">
        <v>1</v>
      </c>
      <c r="F1357">
        <v>357</v>
      </c>
      <c r="G1357" t="b">
        <f t="shared" ca="1" si="126"/>
        <v>0</v>
      </c>
      <c r="H1357" t="b">
        <f t="shared" si="127"/>
        <v>0</v>
      </c>
      <c r="I1357" t="b">
        <f t="shared" si="128"/>
        <v>0</v>
      </c>
      <c r="J1357">
        <f t="shared" ca="1" si="129"/>
        <v>2</v>
      </c>
      <c r="K1357">
        <f t="shared" si="130"/>
        <v>1</v>
      </c>
      <c r="L1357">
        <f t="shared" si="131"/>
        <v>3</v>
      </c>
    </row>
    <row r="1358" spans="1:12" x14ac:dyDescent="0.25">
      <c r="A1358">
        <v>1356</v>
      </c>
      <c r="B1358" t="s">
        <v>2699</v>
      </c>
      <c r="C1358" t="s">
        <v>2700</v>
      </c>
      <c r="D1358">
        <v>2</v>
      </c>
      <c r="E1358" t="b">
        <v>1</v>
      </c>
      <c r="F1358">
        <v>2493</v>
      </c>
      <c r="G1358" t="b">
        <f t="shared" ca="1" si="126"/>
        <v>0</v>
      </c>
      <c r="H1358" t="b">
        <f t="shared" si="127"/>
        <v>0</v>
      </c>
      <c r="I1358" t="b">
        <f t="shared" si="128"/>
        <v>0</v>
      </c>
      <c r="J1358">
        <f t="shared" ca="1" si="129"/>
        <v>1</v>
      </c>
      <c r="K1358">
        <f t="shared" si="130"/>
        <v>1</v>
      </c>
      <c r="L1358">
        <f t="shared" si="131"/>
        <v>1</v>
      </c>
    </row>
    <row r="1359" spans="1:12" x14ac:dyDescent="0.25">
      <c r="A1359">
        <v>1357</v>
      </c>
      <c r="B1359" t="s">
        <v>2701</v>
      </c>
      <c r="C1359" t="s">
        <v>2702</v>
      </c>
      <c r="D1359">
        <v>1</v>
      </c>
      <c r="E1359" t="b">
        <v>1</v>
      </c>
      <c r="F1359">
        <v>726</v>
      </c>
      <c r="G1359" t="b">
        <f t="shared" ca="1" si="126"/>
        <v>0</v>
      </c>
      <c r="H1359" t="b">
        <f t="shared" si="127"/>
        <v>0</v>
      </c>
      <c r="I1359" t="b">
        <f t="shared" si="128"/>
        <v>1</v>
      </c>
      <c r="J1359">
        <f t="shared" ca="1" si="129"/>
        <v>0</v>
      </c>
      <c r="K1359">
        <f t="shared" si="130"/>
        <v>2</v>
      </c>
      <c r="L1359">
        <f t="shared" si="131"/>
        <v>0</v>
      </c>
    </row>
    <row r="1360" spans="1:12" x14ac:dyDescent="0.25">
      <c r="A1360">
        <v>1358</v>
      </c>
      <c r="B1360" t="s">
        <v>2703</v>
      </c>
      <c r="C1360" t="s">
        <v>2704</v>
      </c>
      <c r="D1360">
        <v>5</v>
      </c>
      <c r="E1360" t="b">
        <v>1</v>
      </c>
      <c r="F1360">
        <v>27</v>
      </c>
      <c r="G1360" t="b">
        <f t="shared" ca="1" si="126"/>
        <v>1</v>
      </c>
      <c r="H1360" t="b">
        <f t="shared" si="127"/>
        <v>0</v>
      </c>
      <c r="I1360" t="b">
        <f t="shared" si="128"/>
        <v>0</v>
      </c>
      <c r="J1360">
        <f t="shared" ca="1" si="129"/>
        <v>3</v>
      </c>
      <c r="K1360">
        <f t="shared" si="130"/>
        <v>2</v>
      </c>
      <c r="L1360">
        <f t="shared" si="131"/>
        <v>4</v>
      </c>
    </row>
    <row r="1361" spans="1:12" x14ac:dyDescent="0.25">
      <c r="A1361">
        <v>1359</v>
      </c>
      <c r="B1361" t="s">
        <v>2705</v>
      </c>
      <c r="C1361" t="s">
        <v>2706</v>
      </c>
      <c r="D1361">
        <v>5</v>
      </c>
      <c r="E1361" t="b">
        <v>1</v>
      </c>
      <c r="F1361">
        <v>1207</v>
      </c>
      <c r="G1361" t="b">
        <f t="shared" ca="1" si="126"/>
        <v>0</v>
      </c>
      <c r="H1361" t="b">
        <f t="shared" si="127"/>
        <v>0</v>
      </c>
      <c r="I1361" t="b">
        <f t="shared" si="128"/>
        <v>0</v>
      </c>
      <c r="J1361">
        <f t="shared" ca="1" si="129"/>
        <v>1</v>
      </c>
      <c r="K1361">
        <f t="shared" si="130"/>
        <v>2</v>
      </c>
      <c r="L1361">
        <f t="shared" si="131"/>
        <v>4</v>
      </c>
    </row>
    <row r="1362" spans="1:12" x14ac:dyDescent="0.25">
      <c r="A1362">
        <v>1360</v>
      </c>
      <c r="B1362" t="s">
        <v>2707</v>
      </c>
      <c r="C1362" t="s">
        <v>2708</v>
      </c>
      <c r="D1362">
        <v>3</v>
      </c>
      <c r="E1362" t="b">
        <v>1</v>
      </c>
      <c r="F1362">
        <v>314</v>
      </c>
      <c r="G1362" t="b">
        <f t="shared" ca="1" si="126"/>
        <v>0</v>
      </c>
      <c r="H1362" t="b">
        <f t="shared" si="127"/>
        <v>1</v>
      </c>
      <c r="I1362" t="b">
        <f t="shared" si="128"/>
        <v>0</v>
      </c>
      <c r="J1362">
        <f t="shared" ca="1" si="129"/>
        <v>4</v>
      </c>
      <c r="K1362">
        <f t="shared" si="130"/>
        <v>0</v>
      </c>
      <c r="L1362">
        <f t="shared" si="131"/>
        <v>2</v>
      </c>
    </row>
    <row r="1363" spans="1:12" x14ac:dyDescent="0.25">
      <c r="A1363">
        <v>1361</v>
      </c>
      <c r="B1363" t="s">
        <v>2709</v>
      </c>
      <c r="C1363" t="s">
        <v>2710</v>
      </c>
      <c r="D1363">
        <v>3</v>
      </c>
      <c r="E1363" t="b">
        <v>1</v>
      </c>
      <c r="F1363">
        <v>197</v>
      </c>
      <c r="G1363" t="b">
        <f t="shared" ca="1" si="126"/>
        <v>0</v>
      </c>
      <c r="H1363" t="b">
        <f t="shared" si="127"/>
        <v>1</v>
      </c>
      <c r="I1363" t="b">
        <f t="shared" si="128"/>
        <v>0</v>
      </c>
      <c r="J1363">
        <f t="shared" ca="1" si="129"/>
        <v>2</v>
      </c>
      <c r="K1363">
        <f t="shared" si="130"/>
        <v>0</v>
      </c>
      <c r="L1363">
        <f t="shared" si="131"/>
        <v>2</v>
      </c>
    </row>
    <row r="1364" spans="1:12" x14ac:dyDescent="0.25">
      <c r="A1364">
        <v>1362</v>
      </c>
      <c r="B1364" t="s">
        <v>2711</v>
      </c>
      <c r="C1364" t="s">
        <v>2712</v>
      </c>
      <c r="D1364">
        <v>1</v>
      </c>
      <c r="E1364" t="b">
        <v>0</v>
      </c>
      <c r="F1364">
        <v>1979</v>
      </c>
      <c r="G1364" t="b">
        <f t="shared" ca="1" si="126"/>
        <v>0</v>
      </c>
      <c r="H1364" t="b">
        <f t="shared" si="127"/>
        <v>0</v>
      </c>
      <c r="I1364" t="b">
        <f t="shared" si="128"/>
        <v>1</v>
      </c>
      <c r="J1364">
        <f t="shared" ca="1" si="129"/>
        <v>4</v>
      </c>
      <c r="K1364">
        <f t="shared" si="130"/>
        <v>2</v>
      </c>
      <c r="L1364">
        <f t="shared" si="131"/>
        <v>0</v>
      </c>
    </row>
    <row r="1365" spans="1:12" x14ac:dyDescent="0.25">
      <c r="A1365">
        <v>1363</v>
      </c>
      <c r="B1365" t="s">
        <v>2713</v>
      </c>
      <c r="C1365" t="s">
        <v>2714</v>
      </c>
      <c r="D1365">
        <v>7</v>
      </c>
      <c r="E1365" t="b">
        <v>1</v>
      </c>
      <c r="F1365">
        <v>1285</v>
      </c>
      <c r="G1365" t="b">
        <f t="shared" ca="1" si="126"/>
        <v>0</v>
      </c>
      <c r="H1365" t="b">
        <f t="shared" si="127"/>
        <v>0</v>
      </c>
      <c r="I1365" t="b">
        <f t="shared" si="128"/>
        <v>0</v>
      </c>
      <c r="J1365">
        <f t="shared" ca="1" si="129"/>
        <v>3</v>
      </c>
      <c r="K1365">
        <f t="shared" si="130"/>
        <v>4</v>
      </c>
      <c r="L1365">
        <f t="shared" si="131"/>
        <v>6</v>
      </c>
    </row>
    <row r="1366" spans="1:12" x14ac:dyDescent="0.25">
      <c r="A1366">
        <v>1364</v>
      </c>
      <c r="B1366" t="s">
        <v>2715</v>
      </c>
      <c r="C1366" t="s">
        <v>2716</v>
      </c>
      <c r="D1366">
        <v>7</v>
      </c>
      <c r="E1366" t="b">
        <v>1</v>
      </c>
      <c r="F1366">
        <v>398</v>
      </c>
      <c r="G1366" t="b">
        <f t="shared" ca="1" si="126"/>
        <v>0</v>
      </c>
      <c r="H1366" t="b">
        <f t="shared" si="127"/>
        <v>0</v>
      </c>
      <c r="I1366" t="b">
        <f t="shared" si="128"/>
        <v>0</v>
      </c>
      <c r="J1366">
        <f t="shared" ca="1" si="129"/>
        <v>6</v>
      </c>
      <c r="K1366">
        <f t="shared" si="130"/>
        <v>4</v>
      </c>
      <c r="L1366">
        <f t="shared" si="131"/>
        <v>6</v>
      </c>
    </row>
    <row r="1367" spans="1:12" x14ac:dyDescent="0.25">
      <c r="A1367">
        <v>1365</v>
      </c>
      <c r="B1367" t="s">
        <v>2717</v>
      </c>
      <c r="C1367" t="s">
        <v>2718</v>
      </c>
      <c r="D1367">
        <v>3</v>
      </c>
      <c r="E1367" t="b">
        <v>1</v>
      </c>
      <c r="F1367">
        <v>1258</v>
      </c>
      <c r="G1367" t="b">
        <f t="shared" ca="1" si="126"/>
        <v>0</v>
      </c>
      <c r="H1367" t="b">
        <f t="shared" si="127"/>
        <v>1</v>
      </c>
      <c r="I1367" t="b">
        <f t="shared" si="128"/>
        <v>0</v>
      </c>
      <c r="J1367">
        <f t="shared" ca="1" si="129"/>
        <v>2</v>
      </c>
      <c r="K1367">
        <f t="shared" si="130"/>
        <v>0</v>
      </c>
      <c r="L1367">
        <f t="shared" si="131"/>
        <v>2</v>
      </c>
    </row>
    <row r="1368" spans="1:12" x14ac:dyDescent="0.25">
      <c r="A1368">
        <v>1366</v>
      </c>
      <c r="B1368" t="s">
        <v>2719</v>
      </c>
      <c r="C1368" t="s">
        <v>2720</v>
      </c>
      <c r="D1368">
        <v>4</v>
      </c>
      <c r="E1368" t="b">
        <v>1</v>
      </c>
      <c r="F1368">
        <v>175</v>
      </c>
      <c r="G1368" t="b">
        <f t="shared" ca="1" si="126"/>
        <v>0</v>
      </c>
      <c r="H1368" t="b">
        <f t="shared" si="127"/>
        <v>0</v>
      </c>
      <c r="I1368" t="b">
        <f t="shared" si="128"/>
        <v>0</v>
      </c>
      <c r="J1368">
        <f t="shared" ca="1" si="129"/>
        <v>2</v>
      </c>
      <c r="K1368">
        <f t="shared" si="130"/>
        <v>1</v>
      </c>
      <c r="L1368">
        <f t="shared" si="131"/>
        <v>3</v>
      </c>
    </row>
    <row r="1369" spans="1:12" x14ac:dyDescent="0.25">
      <c r="A1369">
        <v>1367</v>
      </c>
      <c r="B1369" t="s">
        <v>2721</v>
      </c>
      <c r="C1369" t="s">
        <v>294</v>
      </c>
      <c r="D1369">
        <v>3</v>
      </c>
      <c r="E1369" t="b">
        <v>1</v>
      </c>
      <c r="F1369">
        <v>1959</v>
      </c>
      <c r="G1369" t="b">
        <f t="shared" ca="1" si="126"/>
        <v>0</v>
      </c>
      <c r="H1369" t="b">
        <f t="shared" si="127"/>
        <v>1</v>
      </c>
      <c r="I1369" t="b">
        <f t="shared" si="128"/>
        <v>0</v>
      </c>
      <c r="J1369">
        <f t="shared" ca="1" si="129"/>
        <v>1</v>
      </c>
      <c r="K1369">
        <f t="shared" si="130"/>
        <v>0</v>
      </c>
      <c r="L1369">
        <f t="shared" si="131"/>
        <v>2</v>
      </c>
    </row>
    <row r="1370" spans="1:12" x14ac:dyDescent="0.25">
      <c r="A1370">
        <v>1368</v>
      </c>
      <c r="B1370" t="s">
        <v>2722</v>
      </c>
      <c r="C1370" t="s">
        <v>2723</v>
      </c>
      <c r="D1370">
        <v>3</v>
      </c>
      <c r="E1370" t="b">
        <v>1</v>
      </c>
      <c r="F1370">
        <v>1554</v>
      </c>
      <c r="G1370" t="b">
        <f t="shared" ca="1" si="126"/>
        <v>0</v>
      </c>
      <c r="H1370" t="b">
        <f t="shared" si="127"/>
        <v>1</v>
      </c>
      <c r="I1370" t="b">
        <f t="shared" si="128"/>
        <v>0</v>
      </c>
      <c r="J1370">
        <f t="shared" ca="1" si="129"/>
        <v>1</v>
      </c>
      <c r="K1370">
        <f t="shared" si="130"/>
        <v>0</v>
      </c>
      <c r="L1370">
        <f t="shared" si="131"/>
        <v>2</v>
      </c>
    </row>
    <row r="1371" spans="1:12" x14ac:dyDescent="0.25">
      <c r="A1371">
        <v>1369</v>
      </c>
      <c r="B1371" t="s">
        <v>2724</v>
      </c>
      <c r="C1371" t="s">
        <v>2725</v>
      </c>
      <c r="D1371">
        <v>2</v>
      </c>
      <c r="E1371" t="b">
        <v>1</v>
      </c>
      <c r="F1371">
        <v>1475</v>
      </c>
      <c r="G1371" t="b">
        <f t="shared" ca="1" si="126"/>
        <v>0</v>
      </c>
      <c r="H1371" t="b">
        <f t="shared" si="127"/>
        <v>0</v>
      </c>
      <c r="I1371" t="b">
        <f t="shared" si="128"/>
        <v>0</v>
      </c>
      <c r="J1371">
        <f t="shared" ca="1" si="129"/>
        <v>5</v>
      </c>
      <c r="K1371">
        <f t="shared" si="130"/>
        <v>1</v>
      </c>
      <c r="L1371">
        <f t="shared" si="131"/>
        <v>1</v>
      </c>
    </row>
    <row r="1372" spans="1:12" x14ac:dyDescent="0.25">
      <c r="A1372">
        <v>1370</v>
      </c>
      <c r="B1372" t="s">
        <v>2726</v>
      </c>
      <c r="C1372" t="s">
        <v>2727</v>
      </c>
      <c r="D1372">
        <v>3</v>
      </c>
      <c r="E1372" t="b">
        <v>1</v>
      </c>
      <c r="F1372">
        <v>2450</v>
      </c>
      <c r="G1372" t="b">
        <f t="shared" ca="1" si="126"/>
        <v>0</v>
      </c>
      <c r="H1372" t="b">
        <f t="shared" si="127"/>
        <v>1</v>
      </c>
      <c r="I1372" t="b">
        <f t="shared" si="128"/>
        <v>0</v>
      </c>
      <c r="J1372">
        <f t="shared" ca="1" si="129"/>
        <v>4</v>
      </c>
      <c r="K1372">
        <f t="shared" si="130"/>
        <v>0</v>
      </c>
      <c r="L1372">
        <f t="shared" si="131"/>
        <v>2</v>
      </c>
    </row>
    <row r="1373" spans="1:12" x14ac:dyDescent="0.25">
      <c r="A1373">
        <v>1371</v>
      </c>
      <c r="B1373" t="s">
        <v>2728</v>
      </c>
      <c r="C1373" t="s">
        <v>2729</v>
      </c>
      <c r="D1373">
        <v>1</v>
      </c>
      <c r="E1373" t="b">
        <v>0</v>
      </c>
      <c r="F1373">
        <v>1465</v>
      </c>
      <c r="G1373" t="b">
        <f t="shared" ca="1" si="126"/>
        <v>0</v>
      </c>
      <c r="H1373" t="b">
        <f t="shared" si="127"/>
        <v>0</v>
      </c>
      <c r="I1373" t="b">
        <f t="shared" si="128"/>
        <v>1</v>
      </c>
      <c r="J1373">
        <f t="shared" ca="1" si="129"/>
        <v>0</v>
      </c>
      <c r="K1373">
        <f t="shared" si="130"/>
        <v>2</v>
      </c>
      <c r="L1373">
        <f t="shared" si="131"/>
        <v>0</v>
      </c>
    </row>
    <row r="1374" spans="1:12" x14ac:dyDescent="0.25">
      <c r="A1374">
        <v>1372</v>
      </c>
      <c r="B1374" t="s">
        <v>2730</v>
      </c>
      <c r="C1374" t="s">
        <v>2731</v>
      </c>
      <c r="D1374">
        <v>4</v>
      </c>
      <c r="E1374" t="b">
        <v>1</v>
      </c>
      <c r="F1374">
        <v>33</v>
      </c>
      <c r="G1374" t="b">
        <f t="shared" ca="1" si="126"/>
        <v>0</v>
      </c>
      <c r="H1374" t="b">
        <f t="shared" si="127"/>
        <v>0</v>
      </c>
      <c r="I1374" t="b">
        <f t="shared" si="128"/>
        <v>0</v>
      </c>
      <c r="J1374">
        <f t="shared" ca="1" si="129"/>
        <v>0</v>
      </c>
      <c r="K1374">
        <f t="shared" si="130"/>
        <v>1</v>
      </c>
      <c r="L1374">
        <f t="shared" si="131"/>
        <v>3</v>
      </c>
    </row>
    <row r="1375" spans="1:12" x14ac:dyDescent="0.25">
      <c r="A1375">
        <v>1373</v>
      </c>
      <c r="B1375" t="s">
        <v>2732</v>
      </c>
      <c r="C1375" t="s">
        <v>2733</v>
      </c>
      <c r="D1375">
        <v>6</v>
      </c>
      <c r="E1375" t="b">
        <v>1</v>
      </c>
      <c r="F1375">
        <v>544</v>
      </c>
      <c r="G1375" t="b">
        <f t="shared" ca="1" si="126"/>
        <v>0</v>
      </c>
      <c r="H1375" t="b">
        <f t="shared" si="127"/>
        <v>0</v>
      </c>
      <c r="I1375" t="b">
        <f t="shared" si="128"/>
        <v>0</v>
      </c>
      <c r="J1375">
        <f t="shared" ca="1" si="129"/>
        <v>1</v>
      </c>
      <c r="K1375">
        <f t="shared" si="130"/>
        <v>3</v>
      </c>
      <c r="L1375">
        <f t="shared" si="131"/>
        <v>5</v>
      </c>
    </row>
    <row r="1376" spans="1:12" x14ac:dyDescent="0.25">
      <c r="A1376">
        <v>1374</v>
      </c>
      <c r="B1376" t="s">
        <v>2734</v>
      </c>
      <c r="C1376" t="s">
        <v>2735</v>
      </c>
      <c r="D1376">
        <v>2</v>
      </c>
      <c r="E1376" t="b">
        <v>1</v>
      </c>
      <c r="F1376">
        <v>513</v>
      </c>
      <c r="G1376" t="b">
        <f t="shared" ca="1" si="126"/>
        <v>1</v>
      </c>
      <c r="H1376" t="b">
        <f t="shared" si="127"/>
        <v>0</v>
      </c>
      <c r="I1376" t="b">
        <f t="shared" si="128"/>
        <v>0</v>
      </c>
      <c r="J1376">
        <f t="shared" ca="1" si="129"/>
        <v>2</v>
      </c>
      <c r="K1376">
        <f t="shared" si="130"/>
        <v>1</v>
      </c>
      <c r="L1376">
        <f t="shared" si="131"/>
        <v>1</v>
      </c>
    </row>
    <row r="1377" spans="1:12" x14ac:dyDescent="0.25">
      <c r="A1377">
        <v>1375</v>
      </c>
      <c r="B1377" t="s">
        <v>2736</v>
      </c>
      <c r="C1377" t="s">
        <v>771</v>
      </c>
      <c r="D1377">
        <v>6</v>
      </c>
      <c r="E1377" t="b">
        <v>1</v>
      </c>
      <c r="F1377">
        <v>1854</v>
      </c>
      <c r="G1377" t="b">
        <f t="shared" ca="1" si="126"/>
        <v>0</v>
      </c>
      <c r="H1377" t="b">
        <f t="shared" si="127"/>
        <v>0</v>
      </c>
      <c r="I1377" t="b">
        <f t="shared" si="128"/>
        <v>0</v>
      </c>
      <c r="J1377">
        <f t="shared" ca="1" si="129"/>
        <v>0</v>
      </c>
      <c r="K1377">
        <f t="shared" si="130"/>
        <v>3</v>
      </c>
      <c r="L1377">
        <f t="shared" si="131"/>
        <v>5</v>
      </c>
    </row>
    <row r="1378" spans="1:12" x14ac:dyDescent="0.25">
      <c r="A1378">
        <v>1376</v>
      </c>
      <c r="B1378" t="s">
        <v>2737</v>
      </c>
      <c r="C1378" t="s">
        <v>2738</v>
      </c>
      <c r="D1378">
        <v>4</v>
      </c>
      <c r="E1378" t="b">
        <v>1</v>
      </c>
      <c r="F1378">
        <v>1903</v>
      </c>
      <c r="G1378" t="b">
        <f t="shared" ca="1" si="126"/>
        <v>0</v>
      </c>
      <c r="H1378" t="b">
        <f t="shared" si="127"/>
        <v>0</v>
      </c>
      <c r="I1378" t="b">
        <f t="shared" si="128"/>
        <v>0</v>
      </c>
      <c r="J1378">
        <f t="shared" ca="1" si="129"/>
        <v>1</v>
      </c>
      <c r="K1378">
        <f t="shared" si="130"/>
        <v>1</v>
      </c>
      <c r="L1378">
        <f t="shared" si="131"/>
        <v>3</v>
      </c>
    </row>
    <row r="1379" spans="1:12" x14ac:dyDescent="0.25">
      <c r="A1379">
        <v>1377</v>
      </c>
      <c r="B1379" t="s">
        <v>2739</v>
      </c>
      <c r="C1379" t="s">
        <v>2740</v>
      </c>
      <c r="D1379">
        <v>5</v>
      </c>
      <c r="E1379" t="b">
        <v>1</v>
      </c>
      <c r="F1379">
        <v>2331</v>
      </c>
      <c r="G1379" t="b">
        <f t="shared" ca="1" si="126"/>
        <v>0</v>
      </c>
      <c r="H1379" t="b">
        <f t="shared" si="127"/>
        <v>0</v>
      </c>
      <c r="I1379" t="b">
        <f t="shared" si="128"/>
        <v>0</v>
      </c>
      <c r="J1379">
        <f t="shared" ca="1" si="129"/>
        <v>3</v>
      </c>
      <c r="K1379">
        <f t="shared" si="130"/>
        <v>2</v>
      </c>
      <c r="L1379">
        <f t="shared" si="131"/>
        <v>4</v>
      </c>
    </row>
    <row r="1380" spans="1:12" x14ac:dyDescent="0.25">
      <c r="A1380">
        <v>1378</v>
      </c>
      <c r="B1380" t="s">
        <v>2741</v>
      </c>
      <c r="C1380" t="s">
        <v>2742</v>
      </c>
      <c r="D1380">
        <v>1</v>
      </c>
      <c r="E1380" t="b">
        <v>0</v>
      </c>
      <c r="F1380">
        <v>837</v>
      </c>
      <c r="G1380" t="b">
        <f t="shared" ca="1" si="126"/>
        <v>0</v>
      </c>
      <c r="H1380" t="b">
        <f t="shared" si="127"/>
        <v>0</v>
      </c>
      <c r="I1380" t="b">
        <f t="shared" si="128"/>
        <v>1</v>
      </c>
      <c r="J1380">
        <f t="shared" ca="1" si="129"/>
        <v>6</v>
      </c>
      <c r="K1380">
        <f t="shared" si="130"/>
        <v>2</v>
      </c>
      <c r="L1380">
        <f t="shared" si="131"/>
        <v>0</v>
      </c>
    </row>
    <row r="1381" spans="1:12" x14ac:dyDescent="0.25">
      <c r="A1381">
        <v>1379</v>
      </c>
      <c r="B1381" t="s">
        <v>2743</v>
      </c>
      <c r="C1381" t="s">
        <v>2744</v>
      </c>
      <c r="D1381">
        <v>6</v>
      </c>
      <c r="E1381" t="b">
        <v>1</v>
      </c>
      <c r="F1381">
        <v>1771</v>
      </c>
      <c r="G1381" t="b">
        <f t="shared" ca="1" si="126"/>
        <v>0</v>
      </c>
      <c r="H1381" t="b">
        <f t="shared" si="127"/>
        <v>0</v>
      </c>
      <c r="I1381" t="b">
        <f t="shared" si="128"/>
        <v>0</v>
      </c>
      <c r="J1381">
        <f t="shared" ca="1" si="129"/>
        <v>5</v>
      </c>
      <c r="K1381">
        <f t="shared" si="130"/>
        <v>3</v>
      </c>
      <c r="L1381">
        <f t="shared" si="131"/>
        <v>5</v>
      </c>
    </row>
    <row r="1382" spans="1:12" x14ac:dyDescent="0.25">
      <c r="A1382">
        <v>1380</v>
      </c>
      <c r="B1382" t="s">
        <v>2745</v>
      </c>
      <c r="C1382" t="s">
        <v>2746</v>
      </c>
      <c r="D1382">
        <v>1</v>
      </c>
      <c r="E1382" t="b">
        <v>1</v>
      </c>
      <c r="F1382">
        <v>515</v>
      </c>
      <c r="G1382" t="b">
        <f t="shared" ca="1" si="126"/>
        <v>0</v>
      </c>
      <c r="H1382" t="b">
        <f t="shared" si="127"/>
        <v>0</v>
      </c>
      <c r="I1382" t="b">
        <f t="shared" si="128"/>
        <v>1</v>
      </c>
      <c r="J1382">
        <f t="shared" ca="1" si="129"/>
        <v>3</v>
      </c>
      <c r="K1382">
        <f t="shared" si="130"/>
        <v>2</v>
      </c>
      <c r="L1382">
        <f t="shared" si="131"/>
        <v>0</v>
      </c>
    </row>
    <row r="1383" spans="1:12" x14ac:dyDescent="0.25">
      <c r="A1383">
        <v>1381</v>
      </c>
      <c r="B1383" t="s">
        <v>2747</v>
      </c>
      <c r="C1383" t="s">
        <v>2748</v>
      </c>
      <c r="D1383">
        <v>1</v>
      </c>
      <c r="E1383" t="b">
        <v>1</v>
      </c>
      <c r="F1383">
        <v>1382</v>
      </c>
      <c r="G1383" t="b">
        <f t="shared" ca="1" si="126"/>
        <v>0</v>
      </c>
      <c r="H1383" t="b">
        <f t="shared" si="127"/>
        <v>0</v>
      </c>
      <c r="I1383" t="b">
        <f t="shared" si="128"/>
        <v>1</v>
      </c>
      <c r="J1383">
        <f t="shared" ca="1" si="129"/>
        <v>4</v>
      </c>
      <c r="K1383">
        <f t="shared" si="130"/>
        <v>2</v>
      </c>
      <c r="L1383">
        <f t="shared" si="131"/>
        <v>0</v>
      </c>
    </row>
    <row r="1384" spans="1:12" x14ac:dyDescent="0.25">
      <c r="A1384">
        <v>1382</v>
      </c>
      <c r="B1384" t="s">
        <v>2749</v>
      </c>
      <c r="C1384" t="s">
        <v>2750</v>
      </c>
      <c r="D1384">
        <v>1</v>
      </c>
      <c r="E1384" t="b">
        <v>0</v>
      </c>
      <c r="F1384">
        <v>1031</v>
      </c>
      <c r="G1384" t="b">
        <f t="shared" ca="1" si="126"/>
        <v>0</v>
      </c>
      <c r="H1384" t="b">
        <f t="shared" si="127"/>
        <v>0</v>
      </c>
      <c r="I1384" t="b">
        <f t="shared" si="128"/>
        <v>1</v>
      </c>
      <c r="J1384">
        <f t="shared" ca="1" si="129"/>
        <v>3</v>
      </c>
      <c r="K1384">
        <f t="shared" si="130"/>
        <v>2</v>
      </c>
      <c r="L1384">
        <f t="shared" si="131"/>
        <v>0</v>
      </c>
    </row>
    <row r="1385" spans="1:12" x14ac:dyDescent="0.25">
      <c r="A1385">
        <v>1383</v>
      </c>
      <c r="B1385" t="s">
        <v>2751</v>
      </c>
      <c r="C1385" t="s">
        <v>2752</v>
      </c>
      <c r="D1385">
        <v>5</v>
      </c>
      <c r="E1385" t="b">
        <v>1</v>
      </c>
      <c r="F1385">
        <v>650</v>
      </c>
      <c r="G1385" t="b">
        <f t="shared" ca="1" si="126"/>
        <v>0</v>
      </c>
      <c r="H1385" t="b">
        <f t="shared" si="127"/>
        <v>0</v>
      </c>
      <c r="I1385" t="b">
        <f t="shared" si="128"/>
        <v>0</v>
      </c>
      <c r="J1385">
        <f t="shared" ca="1" si="129"/>
        <v>4</v>
      </c>
      <c r="K1385">
        <f t="shared" si="130"/>
        <v>2</v>
      </c>
      <c r="L1385">
        <f t="shared" si="131"/>
        <v>4</v>
      </c>
    </row>
    <row r="1386" spans="1:12" x14ac:dyDescent="0.25">
      <c r="A1386">
        <v>1384</v>
      </c>
      <c r="B1386" t="s">
        <v>2753</v>
      </c>
      <c r="C1386" t="s">
        <v>2754</v>
      </c>
      <c r="D1386">
        <v>1</v>
      </c>
      <c r="E1386" t="b">
        <v>0</v>
      </c>
      <c r="F1386">
        <v>1047</v>
      </c>
      <c r="G1386" t="b">
        <f t="shared" ca="1" si="126"/>
        <v>0</v>
      </c>
      <c r="H1386" t="b">
        <f t="shared" si="127"/>
        <v>0</v>
      </c>
      <c r="I1386" t="b">
        <f t="shared" si="128"/>
        <v>1</v>
      </c>
      <c r="J1386">
        <f t="shared" ca="1" si="129"/>
        <v>0</v>
      </c>
      <c r="K1386">
        <f t="shared" si="130"/>
        <v>2</v>
      </c>
      <c r="L1386">
        <f t="shared" si="131"/>
        <v>0</v>
      </c>
    </row>
    <row r="1387" spans="1:12" x14ac:dyDescent="0.25">
      <c r="A1387">
        <v>1385</v>
      </c>
      <c r="B1387" t="s">
        <v>2755</v>
      </c>
      <c r="C1387" t="s">
        <v>2756</v>
      </c>
      <c r="D1387">
        <v>2</v>
      </c>
      <c r="E1387" t="b">
        <v>1</v>
      </c>
      <c r="F1387">
        <v>491</v>
      </c>
      <c r="G1387" t="b">
        <f t="shared" ca="1" si="126"/>
        <v>0</v>
      </c>
      <c r="H1387" t="b">
        <f t="shared" si="127"/>
        <v>0</v>
      </c>
      <c r="I1387" t="b">
        <f t="shared" si="128"/>
        <v>0</v>
      </c>
      <c r="J1387">
        <f t="shared" ca="1" si="129"/>
        <v>2</v>
      </c>
      <c r="K1387">
        <f t="shared" si="130"/>
        <v>1</v>
      </c>
      <c r="L1387">
        <f t="shared" si="131"/>
        <v>1</v>
      </c>
    </row>
    <row r="1388" spans="1:12" x14ac:dyDescent="0.25">
      <c r="A1388">
        <v>1386</v>
      </c>
      <c r="B1388" t="s">
        <v>2757</v>
      </c>
      <c r="C1388" t="s">
        <v>2758</v>
      </c>
      <c r="D1388">
        <v>4</v>
      </c>
      <c r="E1388" t="b">
        <v>1</v>
      </c>
      <c r="F1388">
        <v>1050</v>
      </c>
      <c r="G1388" t="b">
        <f t="shared" ca="1" si="126"/>
        <v>0</v>
      </c>
      <c r="H1388" t="b">
        <f t="shared" si="127"/>
        <v>0</v>
      </c>
      <c r="I1388" t="b">
        <f t="shared" si="128"/>
        <v>0</v>
      </c>
      <c r="J1388">
        <f t="shared" ca="1" si="129"/>
        <v>2</v>
      </c>
      <c r="K1388">
        <f t="shared" si="130"/>
        <v>1</v>
      </c>
      <c r="L1388">
        <f t="shared" si="131"/>
        <v>3</v>
      </c>
    </row>
    <row r="1389" spans="1:12" x14ac:dyDescent="0.25">
      <c r="A1389">
        <v>1387</v>
      </c>
      <c r="B1389" t="s">
        <v>2759</v>
      </c>
      <c r="C1389" t="s">
        <v>2760</v>
      </c>
      <c r="D1389">
        <v>7</v>
      </c>
      <c r="E1389" t="b">
        <v>1</v>
      </c>
      <c r="F1389">
        <v>2173</v>
      </c>
      <c r="G1389" t="b">
        <f t="shared" ca="1" si="126"/>
        <v>0</v>
      </c>
      <c r="H1389" t="b">
        <f t="shared" si="127"/>
        <v>0</v>
      </c>
      <c r="I1389" t="b">
        <f t="shared" si="128"/>
        <v>0</v>
      </c>
      <c r="J1389">
        <f t="shared" ca="1" si="129"/>
        <v>1</v>
      </c>
      <c r="K1389">
        <f t="shared" si="130"/>
        <v>4</v>
      </c>
      <c r="L1389">
        <f t="shared" si="131"/>
        <v>6</v>
      </c>
    </row>
    <row r="1390" spans="1:12" x14ac:dyDescent="0.25">
      <c r="A1390">
        <v>1388</v>
      </c>
      <c r="B1390" t="s">
        <v>2761</v>
      </c>
      <c r="C1390" t="s">
        <v>2762</v>
      </c>
      <c r="D1390">
        <v>4</v>
      </c>
      <c r="E1390" t="b">
        <v>1</v>
      </c>
      <c r="F1390">
        <v>1650</v>
      </c>
      <c r="G1390" t="b">
        <f t="shared" ca="1" si="126"/>
        <v>0</v>
      </c>
      <c r="H1390" t="b">
        <f t="shared" si="127"/>
        <v>0</v>
      </c>
      <c r="I1390" t="b">
        <f t="shared" si="128"/>
        <v>0</v>
      </c>
      <c r="J1390">
        <f t="shared" ca="1" si="129"/>
        <v>1</v>
      </c>
      <c r="K1390">
        <f t="shared" si="130"/>
        <v>1</v>
      </c>
      <c r="L1390">
        <f t="shared" si="131"/>
        <v>3</v>
      </c>
    </row>
    <row r="1391" spans="1:12" x14ac:dyDescent="0.25">
      <c r="A1391">
        <v>1389</v>
      </c>
      <c r="B1391" t="s">
        <v>2763</v>
      </c>
      <c r="C1391" t="s">
        <v>2764</v>
      </c>
      <c r="D1391">
        <v>1</v>
      </c>
      <c r="E1391" t="b">
        <v>0</v>
      </c>
      <c r="F1391">
        <v>349</v>
      </c>
      <c r="G1391" t="b">
        <f t="shared" ca="1" si="126"/>
        <v>0</v>
      </c>
      <c r="H1391" t="b">
        <f t="shared" si="127"/>
        <v>0</v>
      </c>
      <c r="I1391" t="b">
        <f t="shared" si="128"/>
        <v>1</v>
      </c>
      <c r="J1391">
        <f t="shared" ca="1" si="129"/>
        <v>5</v>
      </c>
      <c r="K1391">
        <f t="shared" si="130"/>
        <v>2</v>
      </c>
      <c r="L1391">
        <f t="shared" si="131"/>
        <v>0</v>
      </c>
    </row>
    <row r="1392" spans="1:12" x14ac:dyDescent="0.25">
      <c r="A1392">
        <v>1390</v>
      </c>
      <c r="B1392" t="s">
        <v>2765</v>
      </c>
      <c r="C1392" t="s">
        <v>2766</v>
      </c>
      <c r="D1392">
        <v>4</v>
      </c>
      <c r="E1392" t="b">
        <v>1</v>
      </c>
      <c r="F1392">
        <v>263</v>
      </c>
      <c r="G1392" t="b">
        <f t="shared" ca="1" si="126"/>
        <v>0</v>
      </c>
      <c r="H1392" t="b">
        <f t="shared" si="127"/>
        <v>0</v>
      </c>
      <c r="I1392" t="b">
        <f t="shared" si="128"/>
        <v>0</v>
      </c>
      <c r="J1392">
        <f t="shared" ca="1" si="129"/>
        <v>3</v>
      </c>
      <c r="K1392">
        <f t="shared" si="130"/>
        <v>1</v>
      </c>
      <c r="L1392">
        <f t="shared" si="131"/>
        <v>3</v>
      </c>
    </row>
    <row r="1393" spans="1:12" x14ac:dyDescent="0.25">
      <c r="A1393">
        <v>1391</v>
      </c>
      <c r="B1393" t="s">
        <v>2767</v>
      </c>
      <c r="C1393" t="s">
        <v>2768</v>
      </c>
      <c r="D1393">
        <v>6</v>
      </c>
      <c r="E1393" t="b">
        <v>1</v>
      </c>
      <c r="F1393">
        <v>1969</v>
      </c>
      <c r="G1393" t="b">
        <f t="shared" ca="1" si="126"/>
        <v>0</v>
      </c>
      <c r="H1393" t="b">
        <f t="shared" si="127"/>
        <v>0</v>
      </c>
      <c r="I1393" t="b">
        <f t="shared" si="128"/>
        <v>0</v>
      </c>
      <c r="J1393">
        <f t="shared" ca="1" si="129"/>
        <v>1</v>
      </c>
      <c r="K1393">
        <f t="shared" si="130"/>
        <v>3</v>
      </c>
      <c r="L1393">
        <f t="shared" si="131"/>
        <v>5</v>
      </c>
    </row>
    <row r="1394" spans="1:12" x14ac:dyDescent="0.25">
      <c r="A1394">
        <v>1392</v>
      </c>
      <c r="B1394" t="s">
        <v>2769</v>
      </c>
      <c r="C1394" t="s">
        <v>2770</v>
      </c>
      <c r="D1394">
        <v>4</v>
      </c>
      <c r="E1394" t="b">
        <v>1</v>
      </c>
      <c r="F1394">
        <v>1630</v>
      </c>
      <c r="G1394" t="b">
        <f t="shared" ca="1" si="126"/>
        <v>0</v>
      </c>
      <c r="H1394" t="b">
        <f t="shared" si="127"/>
        <v>0</v>
      </c>
      <c r="I1394" t="b">
        <f t="shared" si="128"/>
        <v>0</v>
      </c>
      <c r="J1394">
        <f t="shared" ca="1" si="129"/>
        <v>3</v>
      </c>
      <c r="K1394">
        <f t="shared" si="130"/>
        <v>1</v>
      </c>
      <c r="L1394">
        <f t="shared" si="131"/>
        <v>3</v>
      </c>
    </row>
    <row r="1395" spans="1:12" x14ac:dyDescent="0.25">
      <c r="A1395">
        <v>1393</v>
      </c>
      <c r="B1395" t="s">
        <v>2771</v>
      </c>
      <c r="C1395" t="s">
        <v>2772</v>
      </c>
      <c r="D1395">
        <v>4</v>
      </c>
      <c r="E1395" t="b">
        <v>1</v>
      </c>
      <c r="F1395">
        <v>1547</v>
      </c>
      <c r="G1395" t="b">
        <f t="shared" ca="1" si="126"/>
        <v>0</v>
      </c>
      <c r="H1395" t="b">
        <f t="shared" si="127"/>
        <v>0</v>
      </c>
      <c r="I1395" t="b">
        <f t="shared" si="128"/>
        <v>0</v>
      </c>
      <c r="J1395">
        <f t="shared" ca="1" si="129"/>
        <v>3</v>
      </c>
      <c r="K1395">
        <f t="shared" si="130"/>
        <v>1</v>
      </c>
      <c r="L1395">
        <f t="shared" si="131"/>
        <v>3</v>
      </c>
    </row>
    <row r="1396" spans="1:12" x14ac:dyDescent="0.25">
      <c r="A1396">
        <v>1394</v>
      </c>
      <c r="B1396" t="s">
        <v>2773</v>
      </c>
      <c r="C1396" t="s">
        <v>2738</v>
      </c>
      <c r="D1396">
        <v>4</v>
      </c>
      <c r="E1396" t="b">
        <v>1</v>
      </c>
      <c r="F1396">
        <v>2064</v>
      </c>
      <c r="G1396" t="b">
        <f t="shared" ca="1" si="126"/>
        <v>0</v>
      </c>
      <c r="H1396" t="b">
        <f t="shared" si="127"/>
        <v>0</v>
      </c>
      <c r="I1396" t="b">
        <f t="shared" si="128"/>
        <v>0</v>
      </c>
      <c r="J1396">
        <f t="shared" ca="1" si="129"/>
        <v>0</v>
      </c>
      <c r="K1396">
        <f t="shared" si="130"/>
        <v>1</v>
      </c>
      <c r="L1396">
        <f t="shared" si="131"/>
        <v>3</v>
      </c>
    </row>
    <row r="1397" spans="1:12" x14ac:dyDescent="0.25">
      <c r="A1397">
        <v>1395</v>
      </c>
      <c r="B1397" t="s">
        <v>2774</v>
      </c>
      <c r="C1397" t="s">
        <v>2775</v>
      </c>
      <c r="D1397">
        <v>2</v>
      </c>
      <c r="E1397" t="b">
        <v>1</v>
      </c>
      <c r="F1397">
        <v>85</v>
      </c>
      <c r="G1397" t="b">
        <f t="shared" ca="1" si="126"/>
        <v>0</v>
      </c>
      <c r="H1397" t="b">
        <f t="shared" si="127"/>
        <v>0</v>
      </c>
      <c r="I1397" t="b">
        <f t="shared" si="128"/>
        <v>0</v>
      </c>
      <c r="J1397">
        <f t="shared" ca="1" si="129"/>
        <v>0</v>
      </c>
      <c r="K1397">
        <f t="shared" si="130"/>
        <v>1</v>
      </c>
      <c r="L1397">
        <f t="shared" si="131"/>
        <v>1</v>
      </c>
    </row>
    <row r="1398" spans="1:12" x14ac:dyDescent="0.25">
      <c r="A1398">
        <v>1396</v>
      </c>
      <c r="B1398" t="s">
        <v>2776</v>
      </c>
      <c r="C1398" t="s">
        <v>870</v>
      </c>
      <c r="D1398">
        <v>7</v>
      </c>
      <c r="E1398" t="b">
        <v>1</v>
      </c>
      <c r="F1398">
        <v>1660</v>
      </c>
      <c r="G1398" t="b">
        <f t="shared" ca="1" si="126"/>
        <v>0</v>
      </c>
      <c r="H1398" t="b">
        <f t="shared" si="127"/>
        <v>0</v>
      </c>
      <c r="I1398" t="b">
        <f t="shared" si="128"/>
        <v>0</v>
      </c>
      <c r="J1398">
        <f t="shared" ca="1" si="129"/>
        <v>4</v>
      </c>
      <c r="K1398">
        <f t="shared" si="130"/>
        <v>4</v>
      </c>
      <c r="L1398">
        <f t="shared" si="131"/>
        <v>6</v>
      </c>
    </row>
    <row r="1399" spans="1:12" x14ac:dyDescent="0.25">
      <c r="A1399">
        <v>1397</v>
      </c>
      <c r="B1399" t="s">
        <v>2777</v>
      </c>
      <c r="C1399" t="s">
        <v>2778</v>
      </c>
      <c r="D1399">
        <v>2</v>
      </c>
      <c r="E1399" t="b">
        <v>1</v>
      </c>
      <c r="F1399">
        <v>1145</v>
      </c>
      <c r="G1399" t="b">
        <f t="shared" ca="1" si="126"/>
        <v>0</v>
      </c>
      <c r="H1399" t="b">
        <f t="shared" si="127"/>
        <v>0</v>
      </c>
      <c r="I1399" t="b">
        <f t="shared" si="128"/>
        <v>0</v>
      </c>
      <c r="J1399">
        <f t="shared" ca="1" si="129"/>
        <v>4</v>
      </c>
      <c r="K1399">
        <f t="shared" si="130"/>
        <v>1</v>
      </c>
      <c r="L1399">
        <f t="shared" si="131"/>
        <v>1</v>
      </c>
    </row>
    <row r="1400" spans="1:12" x14ac:dyDescent="0.25">
      <c r="A1400">
        <v>1398</v>
      </c>
      <c r="B1400" t="s">
        <v>2779</v>
      </c>
      <c r="C1400" t="s">
        <v>1690</v>
      </c>
      <c r="D1400">
        <v>5</v>
      </c>
      <c r="E1400" t="b">
        <v>1</v>
      </c>
      <c r="F1400">
        <v>704</v>
      </c>
      <c r="G1400" t="b">
        <f t="shared" ca="1" si="126"/>
        <v>0</v>
      </c>
      <c r="H1400" t="b">
        <f t="shared" si="127"/>
        <v>0</v>
      </c>
      <c r="I1400" t="b">
        <f t="shared" si="128"/>
        <v>0</v>
      </c>
      <c r="J1400">
        <f t="shared" ca="1" si="129"/>
        <v>2</v>
      </c>
      <c r="K1400">
        <f t="shared" si="130"/>
        <v>2</v>
      </c>
      <c r="L1400">
        <f t="shared" si="131"/>
        <v>4</v>
      </c>
    </row>
    <row r="1401" spans="1:12" x14ac:dyDescent="0.25">
      <c r="A1401">
        <v>1399</v>
      </c>
      <c r="B1401" t="s">
        <v>2780</v>
      </c>
      <c r="C1401" t="s">
        <v>2781</v>
      </c>
      <c r="D1401">
        <v>3</v>
      </c>
      <c r="E1401" t="b">
        <v>1</v>
      </c>
      <c r="F1401">
        <v>898</v>
      </c>
      <c r="G1401" t="b">
        <f t="shared" ca="1" si="126"/>
        <v>0</v>
      </c>
      <c r="H1401" t="b">
        <f t="shared" si="127"/>
        <v>1</v>
      </c>
      <c r="I1401" t="b">
        <f t="shared" si="128"/>
        <v>0</v>
      </c>
      <c r="J1401">
        <f t="shared" ca="1" si="129"/>
        <v>1</v>
      </c>
      <c r="K1401">
        <f t="shared" si="130"/>
        <v>0</v>
      </c>
      <c r="L1401">
        <f t="shared" si="131"/>
        <v>2</v>
      </c>
    </row>
    <row r="1402" spans="1:12" x14ac:dyDescent="0.25">
      <c r="A1402">
        <v>1400</v>
      </c>
      <c r="B1402" t="s">
        <v>2782</v>
      </c>
      <c r="C1402" t="s">
        <v>2783</v>
      </c>
      <c r="D1402">
        <v>1</v>
      </c>
      <c r="E1402" t="b">
        <v>0</v>
      </c>
      <c r="F1402">
        <v>1552</v>
      </c>
      <c r="G1402" t="b">
        <f t="shared" ca="1" si="126"/>
        <v>0</v>
      </c>
      <c r="H1402" t="b">
        <f t="shared" si="127"/>
        <v>0</v>
      </c>
      <c r="I1402" t="b">
        <f t="shared" si="128"/>
        <v>1</v>
      </c>
      <c r="J1402">
        <f t="shared" ca="1" si="129"/>
        <v>1</v>
      </c>
      <c r="K1402">
        <f t="shared" si="130"/>
        <v>2</v>
      </c>
      <c r="L1402">
        <f t="shared" si="131"/>
        <v>0</v>
      </c>
    </row>
    <row r="1403" spans="1:12" x14ac:dyDescent="0.25">
      <c r="A1403">
        <v>1401</v>
      </c>
      <c r="B1403" t="s">
        <v>2784</v>
      </c>
      <c r="C1403" t="s">
        <v>2785</v>
      </c>
      <c r="D1403">
        <v>2</v>
      </c>
      <c r="E1403" t="b">
        <v>1</v>
      </c>
      <c r="F1403">
        <v>1191</v>
      </c>
      <c r="G1403" t="b">
        <f t="shared" ca="1" si="126"/>
        <v>0</v>
      </c>
      <c r="H1403" t="b">
        <f t="shared" si="127"/>
        <v>0</v>
      </c>
      <c r="I1403" t="b">
        <f t="shared" si="128"/>
        <v>0</v>
      </c>
      <c r="J1403">
        <f t="shared" ca="1" si="129"/>
        <v>2</v>
      </c>
      <c r="K1403">
        <f t="shared" si="130"/>
        <v>1</v>
      </c>
      <c r="L1403">
        <f t="shared" si="131"/>
        <v>1</v>
      </c>
    </row>
    <row r="1404" spans="1:12" x14ac:dyDescent="0.25">
      <c r="A1404">
        <v>1402</v>
      </c>
      <c r="B1404" t="s">
        <v>2786</v>
      </c>
      <c r="C1404" t="s">
        <v>2787</v>
      </c>
      <c r="D1404">
        <v>7</v>
      </c>
      <c r="E1404" t="b">
        <v>1</v>
      </c>
      <c r="F1404">
        <v>2019</v>
      </c>
      <c r="G1404" t="b">
        <f t="shared" ca="1" si="126"/>
        <v>0</v>
      </c>
      <c r="H1404" t="b">
        <f t="shared" si="127"/>
        <v>0</v>
      </c>
      <c r="I1404" t="b">
        <f t="shared" si="128"/>
        <v>0</v>
      </c>
      <c r="J1404">
        <f t="shared" ca="1" si="129"/>
        <v>1</v>
      </c>
      <c r="K1404">
        <f t="shared" si="130"/>
        <v>4</v>
      </c>
      <c r="L1404">
        <f t="shared" si="131"/>
        <v>6</v>
      </c>
    </row>
    <row r="1405" spans="1:12" x14ac:dyDescent="0.25">
      <c r="A1405">
        <v>1403</v>
      </c>
      <c r="B1405" t="s">
        <v>2788</v>
      </c>
      <c r="C1405" t="s">
        <v>2789</v>
      </c>
      <c r="D1405">
        <v>2</v>
      </c>
      <c r="E1405" t="b">
        <v>1</v>
      </c>
      <c r="F1405">
        <v>813</v>
      </c>
      <c r="G1405" t="b">
        <f t="shared" ca="1" si="126"/>
        <v>0</v>
      </c>
      <c r="H1405" t="b">
        <f t="shared" si="127"/>
        <v>0</v>
      </c>
      <c r="I1405" t="b">
        <f t="shared" si="128"/>
        <v>0</v>
      </c>
      <c r="J1405">
        <f t="shared" ca="1" si="129"/>
        <v>2</v>
      </c>
      <c r="K1405">
        <f t="shared" si="130"/>
        <v>1</v>
      </c>
      <c r="L1405">
        <f t="shared" si="131"/>
        <v>1</v>
      </c>
    </row>
    <row r="1406" spans="1:12" x14ac:dyDescent="0.25">
      <c r="A1406">
        <v>1404</v>
      </c>
      <c r="B1406" t="s">
        <v>2790</v>
      </c>
      <c r="C1406" t="s">
        <v>2272</v>
      </c>
      <c r="D1406">
        <v>6</v>
      </c>
      <c r="E1406" t="b">
        <v>1</v>
      </c>
      <c r="F1406">
        <v>2268</v>
      </c>
      <c r="G1406" t="b">
        <f t="shared" ca="1" si="126"/>
        <v>0</v>
      </c>
      <c r="H1406" t="b">
        <f t="shared" si="127"/>
        <v>0</v>
      </c>
      <c r="I1406" t="b">
        <f t="shared" si="128"/>
        <v>0</v>
      </c>
      <c r="J1406">
        <f t="shared" ca="1" si="129"/>
        <v>0</v>
      </c>
      <c r="K1406">
        <f t="shared" si="130"/>
        <v>3</v>
      </c>
      <c r="L1406">
        <f t="shared" si="131"/>
        <v>5</v>
      </c>
    </row>
    <row r="1407" spans="1:12" x14ac:dyDescent="0.25">
      <c r="A1407">
        <v>1405</v>
      </c>
      <c r="B1407" t="s">
        <v>2791</v>
      </c>
      <c r="C1407" t="s">
        <v>2792</v>
      </c>
      <c r="D1407">
        <v>1</v>
      </c>
      <c r="E1407" t="b">
        <v>0</v>
      </c>
      <c r="F1407">
        <v>458</v>
      </c>
      <c r="G1407" t="b">
        <f t="shared" ca="1" si="126"/>
        <v>0</v>
      </c>
      <c r="H1407" t="b">
        <f t="shared" si="127"/>
        <v>0</v>
      </c>
      <c r="I1407" t="b">
        <f t="shared" si="128"/>
        <v>1</v>
      </c>
      <c r="J1407">
        <f t="shared" ca="1" si="129"/>
        <v>5</v>
      </c>
      <c r="K1407">
        <f t="shared" si="130"/>
        <v>2</v>
      </c>
      <c r="L1407">
        <f t="shared" si="131"/>
        <v>0</v>
      </c>
    </row>
    <row r="1408" spans="1:12" x14ac:dyDescent="0.25">
      <c r="A1408">
        <v>1406</v>
      </c>
      <c r="B1408" t="s">
        <v>2793</v>
      </c>
      <c r="C1408" t="s">
        <v>2794</v>
      </c>
      <c r="D1408">
        <v>6</v>
      </c>
      <c r="E1408" t="b">
        <v>1</v>
      </c>
      <c r="F1408">
        <v>2199</v>
      </c>
      <c r="G1408" t="b">
        <f t="shared" ca="1" si="126"/>
        <v>0</v>
      </c>
      <c r="H1408" t="b">
        <f t="shared" si="127"/>
        <v>0</v>
      </c>
      <c r="I1408" t="b">
        <f t="shared" si="128"/>
        <v>0</v>
      </c>
      <c r="J1408">
        <f t="shared" ca="1" si="129"/>
        <v>4</v>
      </c>
      <c r="K1408">
        <f t="shared" si="130"/>
        <v>3</v>
      </c>
      <c r="L1408">
        <f t="shared" si="131"/>
        <v>5</v>
      </c>
    </row>
    <row r="1409" spans="1:12" x14ac:dyDescent="0.25">
      <c r="A1409">
        <v>1407</v>
      </c>
      <c r="B1409" t="s">
        <v>2795</v>
      </c>
      <c r="C1409" t="s">
        <v>2796</v>
      </c>
      <c r="D1409">
        <v>2</v>
      </c>
      <c r="E1409" t="b">
        <v>1</v>
      </c>
      <c r="F1409">
        <v>2254</v>
      </c>
      <c r="G1409" t="b">
        <f t="shared" ca="1" si="126"/>
        <v>0</v>
      </c>
      <c r="H1409" t="b">
        <f t="shared" si="127"/>
        <v>0</v>
      </c>
      <c r="I1409" t="b">
        <f t="shared" si="128"/>
        <v>0</v>
      </c>
      <c r="J1409">
        <f t="shared" ca="1" si="129"/>
        <v>1</v>
      </c>
      <c r="K1409">
        <f t="shared" si="130"/>
        <v>1</v>
      </c>
      <c r="L1409">
        <f t="shared" si="131"/>
        <v>1</v>
      </c>
    </row>
    <row r="1410" spans="1:12" x14ac:dyDescent="0.25">
      <c r="A1410">
        <v>1408</v>
      </c>
      <c r="B1410" t="s">
        <v>2797</v>
      </c>
      <c r="C1410" t="s">
        <v>2798</v>
      </c>
      <c r="D1410">
        <v>3</v>
      </c>
      <c r="E1410" t="b">
        <v>1</v>
      </c>
      <c r="F1410">
        <v>1404</v>
      </c>
      <c r="G1410" t="b">
        <f t="shared" ca="1" si="126"/>
        <v>0</v>
      </c>
      <c r="H1410" t="b">
        <f t="shared" si="127"/>
        <v>1</v>
      </c>
      <c r="I1410" t="b">
        <f t="shared" si="128"/>
        <v>0</v>
      </c>
      <c r="J1410">
        <f t="shared" ca="1" si="129"/>
        <v>3</v>
      </c>
      <c r="K1410">
        <f t="shared" si="130"/>
        <v>0</v>
      </c>
      <c r="L1410">
        <f t="shared" si="131"/>
        <v>2</v>
      </c>
    </row>
    <row r="1411" spans="1:12" x14ac:dyDescent="0.25">
      <c r="A1411">
        <v>1409</v>
      </c>
      <c r="B1411" t="s">
        <v>2799</v>
      </c>
      <c r="C1411" t="s">
        <v>2800</v>
      </c>
      <c r="D1411">
        <v>6</v>
      </c>
      <c r="E1411" t="b">
        <v>1</v>
      </c>
      <c r="F1411">
        <v>177</v>
      </c>
      <c r="G1411" t="b">
        <f t="shared" ref="G1411:G1474" ca="1" si="132">RANDBETWEEN(1,7)=D1411</f>
        <v>0</v>
      </c>
      <c r="H1411" t="b">
        <f t="shared" ref="H1411:H1474" si="133">$R$1=D1411</f>
        <v>0</v>
      </c>
      <c r="I1411" t="b">
        <f t="shared" ref="I1411:I1474" si="134">$R$2=D1411</f>
        <v>0</v>
      </c>
      <c r="J1411">
        <f t="shared" ref="J1411:J1474" ca="1" si="135">ABS(RANDBETWEEN(1,7) - D1411)</f>
        <v>1</v>
      </c>
      <c r="K1411">
        <f t="shared" ref="K1411:K1474" si="136">ABS($R$1-D1411)</f>
        <v>3</v>
      </c>
      <c r="L1411">
        <f t="shared" ref="L1411:L1474" si="137">ABS($R$2-D1411)</f>
        <v>5</v>
      </c>
    </row>
    <row r="1412" spans="1:12" x14ac:dyDescent="0.25">
      <c r="A1412">
        <v>1410</v>
      </c>
      <c r="B1412" t="s">
        <v>2801</v>
      </c>
      <c r="C1412" t="s">
        <v>2802</v>
      </c>
      <c r="D1412">
        <v>1</v>
      </c>
      <c r="E1412" t="b">
        <v>1</v>
      </c>
      <c r="F1412">
        <v>1276</v>
      </c>
      <c r="G1412" t="b">
        <f t="shared" ca="1" si="132"/>
        <v>0</v>
      </c>
      <c r="H1412" t="b">
        <f t="shared" si="133"/>
        <v>0</v>
      </c>
      <c r="I1412" t="b">
        <f t="shared" si="134"/>
        <v>1</v>
      </c>
      <c r="J1412">
        <f t="shared" ca="1" si="135"/>
        <v>3</v>
      </c>
      <c r="K1412">
        <f t="shared" si="136"/>
        <v>2</v>
      </c>
      <c r="L1412">
        <f t="shared" si="137"/>
        <v>0</v>
      </c>
    </row>
    <row r="1413" spans="1:12" x14ac:dyDescent="0.25">
      <c r="A1413">
        <v>1411</v>
      </c>
      <c r="B1413" t="s">
        <v>2803</v>
      </c>
      <c r="C1413" t="s">
        <v>2804</v>
      </c>
      <c r="D1413">
        <v>5</v>
      </c>
      <c r="E1413" t="b">
        <v>1</v>
      </c>
      <c r="F1413">
        <v>106</v>
      </c>
      <c r="G1413" t="b">
        <f t="shared" ca="1" si="132"/>
        <v>0</v>
      </c>
      <c r="H1413" t="b">
        <f t="shared" si="133"/>
        <v>0</v>
      </c>
      <c r="I1413" t="b">
        <f t="shared" si="134"/>
        <v>0</v>
      </c>
      <c r="J1413">
        <f t="shared" ca="1" si="135"/>
        <v>4</v>
      </c>
      <c r="K1413">
        <f t="shared" si="136"/>
        <v>2</v>
      </c>
      <c r="L1413">
        <f t="shared" si="137"/>
        <v>4</v>
      </c>
    </row>
    <row r="1414" spans="1:12" x14ac:dyDescent="0.25">
      <c r="A1414">
        <v>1412</v>
      </c>
      <c r="B1414" t="s">
        <v>2805</v>
      </c>
      <c r="C1414" t="s">
        <v>2806</v>
      </c>
      <c r="D1414">
        <v>2</v>
      </c>
      <c r="E1414" t="b">
        <v>1</v>
      </c>
      <c r="F1414">
        <v>207</v>
      </c>
      <c r="G1414" t="b">
        <f t="shared" ca="1" si="132"/>
        <v>0</v>
      </c>
      <c r="H1414" t="b">
        <f t="shared" si="133"/>
        <v>0</v>
      </c>
      <c r="I1414" t="b">
        <f t="shared" si="134"/>
        <v>0</v>
      </c>
      <c r="J1414">
        <f t="shared" ca="1" si="135"/>
        <v>4</v>
      </c>
      <c r="K1414">
        <f t="shared" si="136"/>
        <v>1</v>
      </c>
      <c r="L1414">
        <f t="shared" si="137"/>
        <v>1</v>
      </c>
    </row>
    <row r="1415" spans="1:12" x14ac:dyDescent="0.25">
      <c r="A1415">
        <v>1413</v>
      </c>
      <c r="B1415" t="s">
        <v>2807</v>
      </c>
      <c r="C1415" t="s">
        <v>2808</v>
      </c>
      <c r="D1415">
        <v>1</v>
      </c>
      <c r="E1415" t="b">
        <v>0</v>
      </c>
      <c r="F1415">
        <v>2075</v>
      </c>
      <c r="G1415" t="b">
        <f t="shared" ca="1" si="132"/>
        <v>1</v>
      </c>
      <c r="H1415" t="b">
        <f t="shared" si="133"/>
        <v>0</v>
      </c>
      <c r="I1415" t="b">
        <f t="shared" si="134"/>
        <v>1</v>
      </c>
      <c r="J1415">
        <f t="shared" ca="1" si="135"/>
        <v>6</v>
      </c>
      <c r="K1415">
        <f t="shared" si="136"/>
        <v>2</v>
      </c>
      <c r="L1415">
        <f t="shared" si="137"/>
        <v>0</v>
      </c>
    </row>
    <row r="1416" spans="1:12" x14ac:dyDescent="0.25">
      <c r="A1416">
        <v>1414</v>
      </c>
      <c r="B1416" t="s">
        <v>2809</v>
      </c>
      <c r="C1416" t="s">
        <v>2810</v>
      </c>
      <c r="D1416">
        <v>1</v>
      </c>
      <c r="E1416" t="b">
        <v>1</v>
      </c>
      <c r="F1416">
        <v>1264</v>
      </c>
      <c r="G1416" t="b">
        <f t="shared" ca="1" si="132"/>
        <v>1</v>
      </c>
      <c r="H1416" t="b">
        <f t="shared" si="133"/>
        <v>0</v>
      </c>
      <c r="I1416" t="b">
        <f t="shared" si="134"/>
        <v>1</v>
      </c>
      <c r="J1416">
        <f t="shared" ca="1" si="135"/>
        <v>0</v>
      </c>
      <c r="K1416">
        <f t="shared" si="136"/>
        <v>2</v>
      </c>
      <c r="L1416">
        <f t="shared" si="137"/>
        <v>0</v>
      </c>
    </row>
    <row r="1417" spans="1:12" x14ac:dyDescent="0.25">
      <c r="A1417">
        <v>1415</v>
      </c>
      <c r="B1417" t="s">
        <v>2811</v>
      </c>
      <c r="C1417" t="s">
        <v>2812</v>
      </c>
      <c r="D1417">
        <v>6</v>
      </c>
      <c r="E1417" t="b">
        <v>1</v>
      </c>
      <c r="F1417">
        <v>142</v>
      </c>
      <c r="G1417" t="b">
        <f t="shared" ca="1" si="132"/>
        <v>0</v>
      </c>
      <c r="H1417" t="b">
        <f t="shared" si="133"/>
        <v>0</v>
      </c>
      <c r="I1417" t="b">
        <f t="shared" si="134"/>
        <v>0</v>
      </c>
      <c r="J1417">
        <f t="shared" ca="1" si="135"/>
        <v>4</v>
      </c>
      <c r="K1417">
        <f t="shared" si="136"/>
        <v>3</v>
      </c>
      <c r="L1417">
        <f t="shared" si="137"/>
        <v>5</v>
      </c>
    </row>
    <row r="1418" spans="1:12" x14ac:dyDescent="0.25">
      <c r="A1418">
        <v>1416</v>
      </c>
      <c r="B1418" t="s">
        <v>2813</v>
      </c>
      <c r="C1418" t="s">
        <v>2814</v>
      </c>
      <c r="D1418">
        <v>5</v>
      </c>
      <c r="E1418" t="b">
        <v>1</v>
      </c>
      <c r="F1418">
        <v>2213</v>
      </c>
      <c r="G1418" t="b">
        <f t="shared" ca="1" si="132"/>
        <v>0</v>
      </c>
      <c r="H1418" t="b">
        <f t="shared" si="133"/>
        <v>0</v>
      </c>
      <c r="I1418" t="b">
        <f t="shared" si="134"/>
        <v>0</v>
      </c>
      <c r="J1418">
        <f t="shared" ca="1" si="135"/>
        <v>1</v>
      </c>
      <c r="K1418">
        <f t="shared" si="136"/>
        <v>2</v>
      </c>
      <c r="L1418">
        <f t="shared" si="137"/>
        <v>4</v>
      </c>
    </row>
    <row r="1419" spans="1:12" x14ac:dyDescent="0.25">
      <c r="A1419">
        <v>1417</v>
      </c>
      <c r="B1419" t="s">
        <v>2815</v>
      </c>
      <c r="C1419" t="s">
        <v>2816</v>
      </c>
      <c r="D1419">
        <v>1</v>
      </c>
      <c r="E1419" t="b">
        <v>0</v>
      </c>
      <c r="F1419">
        <v>1111</v>
      </c>
      <c r="G1419" t="b">
        <f t="shared" ca="1" si="132"/>
        <v>0</v>
      </c>
      <c r="H1419" t="b">
        <f t="shared" si="133"/>
        <v>0</v>
      </c>
      <c r="I1419" t="b">
        <f t="shared" si="134"/>
        <v>1</v>
      </c>
      <c r="J1419">
        <f t="shared" ca="1" si="135"/>
        <v>0</v>
      </c>
      <c r="K1419">
        <f t="shared" si="136"/>
        <v>2</v>
      </c>
      <c r="L1419">
        <f t="shared" si="137"/>
        <v>0</v>
      </c>
    </row>
    <row r="1420" spans="1:12" x14ac:dyDescent="0.25">
      <c r="A1420">
        <v>1418</v>
      </c>
      <c r="B1420" t="s">
        <v>2817</v>
      </c>
      <c r="C1420" t="s">
        <v>2818</v>
      </c>
      <c r="D1420">
        <v>2</v>
      </c>
      <c r="E1420" t="b">
        <v>1</v>
      </c>
      <c r="F1420">
        <v>809</v>
      </c>
      <c r="G1420" t="b">
        <f t="shared" ca="1" si="132"/>
        <v>0</v>
      </c>
      <c r="H1420" t="b">
        <f t="shared" si="133"/>
        <v>0</v>
      </c>
      <c r="I1420" t="b">
        <f t="shared" si="134"/>
        <v>0</v>
      </c>
      <c r="J1420">
        <f t="shared" ca="1" si="135"/>
        <v>4</v>
      </c>
      <c r="K1420">
        <f t="shared" si="136"/>
        <v>1</v>
      </c>
      <c r="L1420">
        <f t="shared" si="137"/>
        <v>1</v>
      </c>
    </row>
    <row r="1421" spans="1:12" x14ac:dyDescent="0.25">
      <c r="A1421">
        <v>1419</v>
      </c>
      <c r="B1421" t="s">
        <v>2819</v>
      </c>
      <c r="C1421" t="s">
        <v>2820</v>
      </c>
      <c r="D1421">
        <v>4</v>
      </c>
      <c r="E1421" t="b">
        <v>1</v>
      </c>
      <c r="F1421">
        <v>2045</v>
      </c>
      <c r="G1421" t="b">
        <f t="shared" ca="1" si="132"/>
        <v>0</v>
      </c>
      <c r="H1421" t="b">
        <f t="shared" si="133"/>
        <v>0</v>
      </c>
      <c r="I1421" t="b">
        <f t="shared" si="134"/>
        <v>0</v>
      </c>
      <c r="J1421">
        <f t="shared" ca="1" si="135"/>
        <v>1</v>
      </c>
      <c r="K1421">
        <f t="shared" si="136"/>
        <v>1</v>
      </c>
      <c r="L1421">
        <f t="shared" si="137"/>
        <v>3</v>
      </c>
    </row>
    <row r="1422" spans="1:12" x14ac:dyDescent="0.25">
      <c r="A1422">
        <v>1420</v>
      </c>
      <c r="B1422" t="s">
        <v>2821</v>
      </c>
      <c r="C1422" t="s">
        <v>2822</v>
      </c>
      <c r="D1422">
        <v>4</v>
      </c>
      <c r="E1422" t="b">
        <v>1</v>
      </c>
      <c r="F1422">
        <v>1194</v>
      </c>
      <c r="G1422" t="b">
        <f t="shared" ca="1" si="132"/>
        <v>0</v>
      </c>
      <c r="H1422" t="b">
        <f t="shared" si="133"/>
        <v>0</v>
      </c>
      <c r="I1422" t="b">
        <f t="shared" si="134"/>
        <v>0</v>
      </c>
      <c r="J1422">
        <f t="shared" ca="1" si="135"/>
        <v>3</v>
      </c>
      <c r="K1422">
        <f t="shared" si="136"/>
        <v>1</v>
      </c>
      <c r="L1422">
        <f t="shared" si="137"/>
        <v>3</v>
      </c>
    </row>
    <row r="1423" spans="1:12" x14ac:dyDescent="0.25">
      <c r="A1423">
        <v>1421</v>
      </c>
      <c r="B1423" t="s">
        <v>2823</v>
      </c>
      <c r="C1423" t="s">
        <v>2824</v>
      </c>
      <c r="D1423">
        <v>2</v>
      </c>
      <c r="E1423" t="b">
        <v>1</v>
      </c>
      <c r="F1423">
        <v>2097</v>
      </c>
      <c r="G1423" t="b">
        <f t="shared" ca="1" si="132"/>
        <v>1</v>
      </c>
      <c r="H1423" t="b">
        <f t="shared" si="133"/>
        <v>0</v>
      </c>
      <c r="I1423" t="b">
        <f t="shared" si="134"/>
        <v>0</v>
      </c>
      <c r="J1423">
        <f t="shared" ca="1" si="135"/>
        <v>1</v>
      </c>
      <c r="K1423">
        <f t="shared" si="136"/>
        <v>1</v>
      </c>
      <c r="L1423">
        <f t="shared" si="137"/>
        <v>1</v>
      </c>
    </row>
    <row r="1424" spans="1:12" x14ac:dyDescent="0.25">
      <c r="A1424">
        <v>1422</v>
      </c>
      <c r="B1424" t="s">
        <v>2825</v>
      </c>
      <c r="C1424" t="s">
        <v>2826</v>
      </c>
      <c r="D1424">
        <v>2</v>
      </c>
      <c r="E1424" t="b">
        <v>1</v>
      </c>
      <c r="F1424">
        <v>1800</v>
      </c>
      <c r="G1424" t="b">
        <f t="shared" ca="1" si="132"/>
        <v>0</v>
      </c>
      <c r="H1424" t="b">
        <f t="shared" si="133"/>
        <v>0</v>
      </c>
      <c r="I1424" t="b">
        <f t="shared" si="134"/>
        <v>0</v>
      </c>
      <c r="J1424">
        <f t="shared" ca="1" si="135"/>
        <v>3</v>
      </c>
      <c r="K1424">
        <f t="shared" si="136"/>
        <v>1</v>
      </c>
      <c r="L1424">
        <f t="shared" si="137"/>
        <v>1</v>
      </c>
    </row>
    <row r="1425" spans="1:12" x14ac:dyDescent="0.25">
      <c r="A1425">
        <v>1423</v>
      </c>
      <c r="B1425" t="s">
        <v>2827</v>
      </c>
      <c r="C1425" t="s">
        <v>2828</v>
      </c>
      <c r="D1425">
        <v>1</v>
      </c>
      <c r="E1425" t="b">
        <v>0</v>
      </c>
      <c r="F1425">
        <v>674</v>
      </c>
      <c r="G1425" t="b">
        <f t="shared" ca="1" si="132"/>
        <v>0</v>
      </c>
      <c r="H1425" t="b">
        <f t="shared" si="133"/>
        <v>0</v>
      </c>
      <c r="I1425" t="b">
        <f t="shared" si="134"/>
        <v>1</v>
      </c>
      <c r="J1425">
        <f t="shared" ca="1" si="135"/>
        <v>0</v>
      </c>
      <c r="K1425">
        <f t="shared" si="136"/>
        <v>2</v>
      </c>
      <c r="L1425">
        <f t="shared" si="137"/>
        <v>0</v>
      </c>
    </row>
    <row r="1426" spans="1:12" x14ac:dyDescent="0.25">
      <c r="A1426">
        <v>1424</v>
      </c>
      <c r="B1426" t="s">
        <v>2829</v>
      </c>
      <c r="C1426" t="s">
        <v>2830</v>
      </c>
      <c r="D1426">
        <v>2</v>
      </c>
      <c r="E1426" t="b">
        <v>1</v>
      </c>
      <c r="F1426">
        <v>1894</v>
      </c>
      <c r="G1426" t="b">
        <f t="shared" ca="1" si="132"/>
        <v>0</v>
      </c>
      <c r="H1426" t="b">
        <f t="shared" si="133"/>
        <v>0</v>
      </c>
      <c r="I1426" t="b">
        <f t="shared" si="134"/>
        <v>0</v>
      </c>
      <c r="J1426">
        <f t="shared" ca="1" si="135"/>
        <v>3</v>
      </c>
      <c r="K1426">
        <f t="shared" si="136"/>
        <v>1</v>
      </c>
      <c r="L1426">
        <f t="shared" si="137"/>
        <v>1</v>
      </c>
    </row>
    <row r="1427" spans="1:12" x14ac:dyDescent="0.25">
      <c r="A1427">
        <v>1425</v>
      </c>
      <c r="B1427" t="s">
        <v>2831</v>
      </c>
      <c r="C1427" t="s">
        <v>2832</v>
      </c>
      <c r="D1427">
        <v>7</v>
      </c>
      <c r="E1427" t="b">
        <v>1</v>
      </c>
      <c r="F1427">
        <v>1725</v>
      </c>
      <c r="G1427" t="b">
        <f t="shared" ca="1" si="132"/>
        <v>0</v>
      </c>
      <c r="H1427" t="b">
        <f t="shared" si="133"/>
        <v>0</v>
      </c>
      <c r="I1427" t="b">
        <f t="shared" si="134"/>
        <v>0</v>
      </c>
      <c r="J1427">
        <f t="shared" ca="1" si="135"/>
        <v>2</v>
      </c>
      <c r="K1427">
        <f t="shared" si="136"/>
        <v>4</v>
      </c>
      <c r="L1427">
        <f t="shared" si="137"/>
        <v>6</v>
      </c>
    </row>
    <row r="1428" spans="1:12" x14ac:dyDescent="0.25">
      <c r="A1428">
        <v>1426</v>
      </c>
      <c r="B1428" t="s">
        <v>2833</v>
      </c>
      <c r="C1428" t="s">
        <v>2834</v>
      </c>
      <c r="D1428">
        <v>6</v>
      </c>
      <c r="E1428" t="b">
        <v>1</v>
      </c>
      <c r="F1428">
        <v>1718</v>
      </c>
      <c r="G1428" t="b">
        <f t="shared" ca="1" si="132"/>
        <v>0</v>
      </c>
      <c r="H1428" t="b">
        <f t="shared" si="133"/>
        <v>0</v>
      </c>
      <c r="I1428" t="b">
        <f t="shared" si="134"/>
        <v>0</v>
      </c>
      <c r="J1428">
        <f t="shared" ca="1" si="135"/>
        <v>2</v>
      </c>
      <c r="K1428">
        <f t="shared" si="136"/>
        <v>3</v>
      </c>
      <c r="L1428">
        <f t="shared" si="137"/>
        <v>5</v>
      </c>
    </row>
    <row r="1429" spans="1:12" x14ac:dyDescent="0.25">
      <c r="A1429">
        <v>1427</v>
      </c>
      <c r="B1429" t="s">
        <v>2835</v>
      </c>
      <c r="C1429" t="s">
        <v>2836</v>
      </c>
      <c r="D1429">
        <v>1</v>
      </c>
      <c r="E1429" t="b">
        <v>0</v>
      </c>
      <c r="F1429">
        <v>1477</v>
      </c>
      <c r="G1429" t="b">
        <f t="shared" ca="1" si="132"/>
        <v>0</v>
      </c>
      <c r="H1429" t="b">
        <f t="shared" si="133"/>
        <v>0</v>
      </c>
      <c r="I1429" t="b">
        <f t="shared" si="134"/>
        <v>1</v>
      </c>
      <c r="J1429">
        <f t="shared" ca="1" si="135"/>
        <v>3</v>
      </c>
      <c r="K1429">
        <f t="shared" si="136"/>
        <v>2</v>
      </c>
      <c r="L1429">
        <f t="shared" si="137"/>
        <v>0</v>
      </c>
    </row>
    <row r="1430" spans="1:12" x14ac:dyDescent="0.25">
      <c r="A1430">
        <v>1428</v>
      </c>
      <c r="B1430" t="s">
        <v>2837</v>
      </c>
      <c r="C1430" t="s">
        <v>2838</v>
      </c>
      <c r="D1430">
        <v>1</v>
      </c>
      <c r="E1430" t="b">
        <v>0</v>
      </c>
      <c r="F1430">
        <v>1540</v>
      </c>
      <c r="G1430" t="b">
        <f t="shared" ca="1" si="132"/>
        <v>0</v>
      </c>
      <c r="H1430" t="b">
        <f t="shared" si="133"/>
        <v>0</v>
      </c>
      <c r="I1430" t="b">
        <f t="shared" si="134"/>
        <v>1</v>
      </c>
      <c r="J1430">
        <f t="shared" ca="1" si="135"/>
        <v>3</v>
      </c>
      <c r="K1430">
        <f t="shared" si="136"/>
        <v>2</v>
      </c>
      <c r="L1430">
        <f t="shared" si="137"/>
        <v>0</v>
      </c>
    </row>
    <row r="1431" spans="1:12" x14ac:dyDescent="0.25">
      <c r="A1431">
        <v>1429</v>
      </c>
      <c r="B1431" t="s">
        <v>2839</v>
      </c>
      <c r="C1431" t="s">
        <v>2840</v>
      </c>
      <c r="D1431">
        <v>3</v>
      </c>
      <c r="E1431" t="b">
        <v>1</v>
      </c>
      <c r="F1431">
        <v>1305</v>
      </c>
      <c r="G1431" t="b">
        <f t="shared" ca="1" si="132"/>
        <v>1</v>
      </c>
      <c r="H1431" t="b">
        <f t="shared" si="133"/>
        <v>1</v>
      </c>
      <c r="I1431" t="b">
        <f t="shared" si="134"/>
        <v>0</v>
      </c>
      <c r="J1431">
        <f t="shared" ca="1" si="135"/>
        <v>2</v>
      </c>
      <c r="K1431">
        <f t="shared" si="136"/>
        <v>0</v>
      </c>
      <c r="L1431">
        <f t="shared" si="137"/>
        <v>2</v>
      </c>
    </row>
    <row r="1432" spans="1:12" x14ac:dyDescent="0.25">
      <c r="A1432">
        <v>1430</v>
      </c>
      <c r="B1432" t="s">
        <v>2841</v>
      </c>
      <c r="C1432" t="s">
        <v>2842</v>
      </c>
      <c r="D1432">
        <v>4</v>
      </c>
      <c r="E1432" t="b">
        <v>1</v>
      </c>
      <c r="F1432">
        <v>1071</v>
      </c>
      <c r="G1432" t="b">
        <f t="shared" ca="1" si="132"/>
        <v>0</v>
      </c>
      <c r="H1432" t="b">
        <f t="shared" si="133"/>
        <v>0</v>
      </c>
      <c r="I1432" t="b">
        <f t="shared" si="134"/>
        <v>0</v>
      </c>
      <c r="J1432">
        <f t="shared" ca="1" si="135"/>
        <v>1</v>
      </c>
      <c r="K1432">
        <f t="shared" si="136"/>
        <v>1</v>
      </c>
      <c r="L1432">
        <f t="shared" si="137"/>
        <v>3</v>
      </c>
    </row>
    <row r="1433" spans="1:12" x14ac:dyDescent="0.25">
      <c r="A1433">
        <v>1431</v>
      </c>
      <c r="B1433" t="s">
        <v>2843</v>
      </c>
      <c r="C1433" t="s">
        <v>2844</v>
      </c>
      <c r="D1433">
        <v>2</v>
      </c>
      <c r="E1433" t="b">
        <v>1</v>
      </c>
      <c r="F1433">
        <v>1509</v>
      </c>
      <c r="G1433" t="b">
        <f t="shared" ca="1" si="132"/>
        <v>0</v>
      </c>
      <c r="H1433" t="b">
        <f t="shared" si="133"/>
        <v>0</v>
      </c>
      <c r="I1433" t="b">
        <f t="shared" si="134"/>
        <v>0</v>
      </c>
      <c r="J1433">
        <f t="shared" ca="1" si="135"/>
        <v>1</v>
      </c>
      <c r="K1433">
        <f t="shared" si="136"/>
        <v>1</v>
      </c>
      <c r="L1433">
        <f t="shared" si="137"/>
        <v>1</v>
      </c>
    </row>
    <row r="1434" spans="1:12" x14ac:dyDescent="0.25">
      <c r="A1434">
        <v>1432</v>
      </c>
      <c r="B1434" t="s">
        <v>2845</v>
      </c>
      <c r="C1434" t="s">
        <v>2846</v>
      </c>
      <c r="D1434">
        <v>6</v>
      </c>
      <c r="E1434" t="b">
        <v>1</v>
      </c>
      <c r="F1434">
        <v>224</v>
      </c>
      <c r="G1434" t="b">
        <f t="shared" ca="1" si="132"/>
        <v>0</v>
      </c>
      <c r="H1434" t="b">
        <f t="shared" si="133"/>
        <v>0</v>
      </c>
      <c r="I1434" t="b">
        <f t="shared" si="134"/>
        <v>0</v>
      </c>
      <c r="J1434">
        <f t="shared" ca="1" si="135"/>
        <v>2</v>
      </c>
      <c r="K1434">
        <f t="shared" si="136"/>
        <v>3</v>
      </c>
      <c r="L1434">
        <f t="shared" si="137"/>
        <v>5</v>
      </c>
    </row>
    <row r="1435" spans="1:12" x14ac:dyDescent="0.25">
      <c r="A1435">
        <v>1433</v>
      </c>
      <c r="B1435" t="s">
        <v>2847</v>
      </c>
      <c r="C1435" t="s">
        <v>2848</v>
      </c>
      <c r="D1435">
        <v>5</v>
      </c>
      <c r="E1435" t="b">
        <v>1</v>
      </c>
      <c r="F1435">
        <v>620</v>
      </c>
      <c r="G1435" t="b">
        <f t="shared" ca="1" si="132"/>
        <v>0</v>
      </c>
      <c r="H1435" t="b">
        <f t="shared" si="133"/>
        <v>0</v>
      </c>
      <c r="I1435" t="b">
        <f t="shared" si="134"/>
        <v>0</v>
      </c>
      <c r="J1435">
        <f t="shared" ca="1" si="135"/>
        <v>2</v>
      </c>
      <c r="K1435">
        <f t="shared" si="136"/>
        <v>2</v>
      </c>
      <c r="L1435">
        <f t="shared" si="137"/>
        <v>4</v>
      </c>
    </row>
    <row r="1436" spans="1:12" x14ac:dyDescent="0.25">
      <c r="A1436">
        <v>1434</v>
      </c>
      <c r="B1436" t="s">
        <v>2849</v>
      </c>
      <c r="C1436" t="s">
        <v>2850</v>
      </c>
      <c r="D1436">
        <v>1</v>
      </c>
      <c r="E1436" t="b">
        <v>0</v>
      </c>
      <c r="F1436">
        <v>2106</v>
      </c>
      <c r="G1436" t="b">
        <f t="shared" ca="1" si="132"/>
        <v>0</v>
      </c>
      <c r="H1436" t="b">
        <f t="shared" si="133"/>
        <v>0</v>
      </c>
      <c r="I1436" t="b">
        <f t="shared" si="134"/>
        <v>1</v>
      </c>
      <c r="J1436">
        <f t="shared" ca="1" si="135"/>
        <v>2</v>
      </c>
      <c r="K1436">
        <f t="shared" si="136"/>
        <v>2</v>
      </c>
      <c r="L1436">
        <f t="shared" si="137"/>
        <v>0</v>
      </c>
    </row>
    <row r="1437" spans="1:12" x14ac:dyDescent="0.25">
      <c r="A1437">
        <v>1435</v>
      </c>
      <c r="B1437" t="s">
        <v>2851</v>
      </c>
      <c r="C1437" t="s">
        <v>2852</v>
      </c>
      <c r="D1437">
        <v>3</v>
      </c>
      <c r="E1437" t="b">
        <v>1</v>
      </c>
      <c r="F1437">
        <v>1001</v>
      </c>
      <c r="G1437" t="b">
        <f t="shared" ca="1" si="132"/>
        <v>0</v>
      </c>
      <c r="H1437" t="b">
        <f t="shared" si="133"/>
        <v>1</v>
      </c>
      <c r="I1437" t="b">
        <f t="shared" si="134"/>
        <v>0</v>
      </c>
      <c r="J1437">
        <f t="shared" ca="1" si="135"/>
        <v>2</v>
      </c>
      <c r="K1437">
        <f t="shared" si="136"/>
        <v>0</v>
      </c>
      <c r="L1437">
        <f t="shared" si="137"/>
        <v>2</v>
      </c>
    </row>
    <row r="1438" spans="1:12" x14ac:dyDescent="0.25">
      <c r="A1438">
        <v>1436</v>
      </c>
      <c r="B1438" t="s">
        <v>2853</v>
      </c>
      <c r="C1438" t="s">
        <v>2854</v>
      </c>
      <c r="D1438">
        <v>1</v>
      </c>
      <c r="E1438" t="b">
        <v>1</v>
      </c>
      <c r="F1438">
        <v>1226</v>
      </c>
      <c r="G1438" t="b">
        <f t="shared" ca="1" si="132"/>
        <v>0</v>
      </c>
      <c r="H1438" t="b">
        <f t="shared" si="133"/>
        <v>0</v>
      </c>
      <c r="I1438" t="b">
        <f t="shared" si="134"/>
        <v>1</v>
      </c>
      <c r="J1438">
        <f t="shared" ca="1" si="135"/>
        <v>0</v>
      </c>
      <c r="K1438">
        <f t="shared" si="136"/>
        <v>2</v>
      </c>
      <c r="L1438">
        <f t="shared" si="137"/>
        <v>0</v>
      </c>
    </row>
    <row r="1439" spans="1:12" x14ac:dyDescent="0.25">
      <c r="A1439">
        <v>1437</v>
      </c>
      <c r="B1439" t="s">
        <v>2855</v>
      </c>
      <c r="C1439" t="s">
        <v>2856</v>
      </c>
      <c r="D1439">
        <v>4</v>
      </c>
      <c r="E1439" t="b">
        <v>1</v>
      </c>
      <c r="F1439">
        <v>1139</v>
      </c>
      <c r="G1439" t="b">
        <f t="shared" ca="1" si="132"/>
        <v>0</v>
      </c>
      <c r="H1439" t="b">
        <f t="shared" si="133"/>
        <v>0</v>
      </c>
      <c r="I1439" t="b">
        <f t="shared" si="134"/>
        <v>0</v>
      </c>
      <c r="J1439">
        <f t="shared" ca="1" si="135"/>
        <v>2</v>
      </c>
      <c r="K1439">
        <f t="shared" si="136"/>
        <v>1</v>
      </c>
      <c r="L1439">
        <f t="shared" si="137"/>
        <v>3</v>
      </c>
    </row>
    <row r="1440" spans="1:12" x14ac:dyDescent="0.25">
      <c r="A1440">
        <v>1438</v>
      </c>
      <c r="B1440" t="s">
        <v>2857</v>
      </c>
      <c r="C1440" t="s">
        <v>2858</v>
      </c>
      <c r="D1440">
        <v>1</v>
      </c>
      <c r="E1440" t="b">
        <v>0</v>
      </c>
      <c r="F1440">
        <v>1792</v>
      </c>
      <c r="G1440" t="b">
        <f t="shared" ca="1" si="132"/>
        <v>1</v>
      </c>
      <c r="H1440" t="b">
        <f t="shared" si="133"/>
        <v>0</v>
      </c>
      <c r="I1440" t="b">
        <f t="shared" si="134"/>
        <v>1</v>
      </c>
      <c r="J1440">
        <f t="shared" ca="1" si="135"/>
        <v>3</v>
      </c>
      <c r="K1440">
        <f t="shared" si="136"/>
        <v>2</v>
      </c>
      <c r="L1440">
        <f t="shared" si="137"/>
        <v>0</v>
      </c>
    </row>
    <row r="1441" spans="1:12" x14ac:dyDescent="0.25">
      <c r="A1441">
        <v>1439</v>
      </c>
      <c r="B1441" t="s">
        <v>2859</v>
      </c>
      <c r="C1441" t="s">
        <v>2860</v>
      </c>
      <c r="D1441">
        <v>3</v>
      </c>
      <c r="E1441" t="b">
        <v>1</v>
      </c>
      <c r="F1441">
        <v>1484</v>
      </c>
      <c r="G1441" t="b">
        <f t="shared" ca="1" si="132"/>
        <v>0</v>
      </c>
      <c r="H1441" t="b">
        <f t="shared" si="133"/>
        <v>1</v>
      </c>
      <c r="I1441" t="b">
        <f t="shared" si="134"/>
        <v>0</v>
      </c>
      <c r="J1441">
        <f t="shared" ca="1" si="135"/>
        <v>2</v>
      </c>
      <c r="K1441">
        <f t="shared" si="136"/>
        <v>0</v>
      </c>
      <c r="L1441">
        <f t="shared" si="137"/>
        <v>2</v>
      </c>
    </row>
    <row r="1442" spans="1:12" x14ac:dyDescent="0.25">
      <c r="A1442">
        <v>1440</v>
      </c>
      <c r="B1442" t="s">
        <v>2861</v>
      </c>
      <c r="C1442" t="s">
        <v>2862</v>
      </c>
      <c r="D1442">
        <v>5</v>
      </c>
      <c r="E1442" t="b">
        <v>1</v>
      </c>
      <c r="F1442">
        <v>1368</v>
      </c>
      <c r="G1442" t="b">
        <f t="shared" ca="1" si="132"/>
        <v>0</v>
      </c>
      <c r="H1442" t="b">
        <f t="shared" si="133"/>
        <v>0</v>
      </c>
      <c r="I1442" t="b">
        <f t="shared" si="134"/>
        <v>0</v>
      </c>
      <c r="J1442">
        <f t="shared" ca="1" si="135"/>
        <v>2</v>
      </c>
      <c r="K1442">
        <f t="shared" si="136"/>
        <v>2</v>
      </c>
      <c r="L1442">
        <f t="shared" si="137"/>
        <v>4</v>
      </c>
    </row>
    <row r="1443" spans="1:12" x14ac:dyDescent="0.25">
      <c r="A1443">
        <v>1441</v>
      </c>
      <c r="B1443" t="s">
        <v>2863</v>
      </c>
      <c r="C1443" t="s">
        <v>2864</v>
      </c>
      <c r="D1443">
        <v>2</v>
      </c>
      <c r="E1443" t="b">
        <v>1</v>
      </c>
      <c r="F1443">
        <v>2248</v>
      </c>
      <c r="G1443" t="b">
        <f t="shared" ca="1" si="132"/>
        <v>0</v>
      </c>
      <c r="H1443" t="b">
        <f t="shared" si="133"/>
        <v>0</v>
      </c>
      <c r="I1443" t="b">
        <f t="shared" si="134"/>
        <v>0</v>
      </c>
      <c r="J1443">
        <f t="shared" ca="1" si="135"/>
        <v>1</v>
      </c>
      <c r="K1443">
        <f t="shared" si="136"/>
        <v>1</v>
      </c>
      <c r="L1443">
        <f t="shared" si="137"/>
        <v>1</v>
      </c>
    </row>
    <row r="1444" spans="1:12" x14ac:dyDescent="0.25">
      <c r="A1444">
        <v>1442</v>
      </c>
      <c r="B1444" t="s">
        <v>2865</v>
      </c>
      <c r="C1444" t="s">
        <v>2866</v>
      </c>
      <c r="D1444">
        <v>5</v>
      </c>
      <c r="E1444" t="b">
        <v>1</v>
      </c>
      <c r="F1444">
        <v>2361</v>
      </c>
      <c r="G1444" t="b">
        <f t="shared" ca="1" si="132"/>
        <v>1</v>
      </c>
      <c r="H1444" t="b">
        <f t="shared" si="133"/>
        <v>0</v>
      </c>
      <c r="I1444" t="b">
        <f t="shared" si="134"/>
        <v>0</v>
      </c>
      <c r="J1444">
        <f t="shared" ca="1" si="135"/>
        <v>0</v>
      </c>
      <c r="K1444">
        <f t="shared" si="136"/>
        <v>2</v>
      </c>
      <c r="L1444">
        <f t="shared" si="137"/>
        <v>4</v>
      </c>
    </row>
    <row r="1445" spans="1:12" x14ac:dyDescent="0.25">
      <c r="A1445">
        <v>1443</v>
      </c>
      <c r="B1445" t="s">
        <v>2867</v>
      </c>
      <c r="C1445" t="s">
        <v>2868</v>
      </c>
      <c r="D1445">
        <v>1</v>
      </c>
      <c r="E1445" t="b">
        <v>0</v>
      </c>
      <c r="F1445">
        <v>1198</v>
      </c>
      <c r="G1445" t="b">
        <f t="shared" ca="1" si="132"/>
        <v>0</v>
      </c>
      <c r="H1445" t="b">
        <f t="shared" si="133"/>
        <v>0</v>
      </c>
      <c r="I1445" t="b">
        <f t="shared" si="134"/>
        <v>1</v>
      </c>
      <c r="J1445">
        <f t="shared" ca="1" si="135"/>
        <v>4</v>
      </c>
      <c r="K1445">
        <f t="shared" si="136"/>
        <v>2</v>
      </c>
      <c r="L1445">
        <f t="shared" si="137"/>
        <v>0</v>
      </c>
    </row>
    <row r="1446" spans="1:12" x14ac:dyDescent="0.25">
      <c r="A1446">
        <v>1444</v>
      </c>
      <c r="B1446" t="s">
        <v>2869</v>
      </c>
      <c r="C1446" t="s">
        <v>2870</v>
      </c>
      <c r="D1446">
        <v>2</v>
      </c>
      <c r="E1446" t="b">
        <v>1</v>
      </c>
      <c r="F1446">
        <v>1102</v>
      </c>
      <c r="G1446" t="b">
        <f t="shared" ca="1" si="132"/>
        <v>0</v>
      </c>
      <c r="H1446" t="b">
        <f t="shared" si="133"/>
        <v>0</v>
      </c>
      <c r="I1446" t="b">
        <f t="shared" si="134"/>
        <v>0</v>
      </c>
      <c r="J1446">
        <f t="shared" ca="1" si="135"/>
        <v>4</v>
      </c>
      <c r="K1446">
        <f t="shared" si="136"/>
        <v>1</v>
      </c>
      <c r="L1446">
        <f t="shared" si="137"/>
        <v>1</v>
      </c>
    </row>
    <row r="1447" spans="1:12" x14ac:dyDescent="0.25">
      <c r="A1447">
        <v>1445</v>
      </c>
      <c r="B1447" t="s">
        <v>2871</v>
      </c>
      <c r="C1447" t="s">
        <v>2872</v>
      </c>
      <c r="D1447">
        <v>6</v>
      </c>
      <c r="E1447" t="b">
        <v>1</v>
      </c>
      <c r="F1447">
        <v>1774</v>
      </c>
      <c r="G1447" t="b">
        <f t="shared" ca="1" si="132"/>
        <v>0</v>
      </c>
      <c r="H1447" t="b">
        <f t="shared" si="133"/>
        <v>0</v>
      </c>
      <c r="I1447" t="b">
        <f t="shared" si="134"/>
        <v>0</v>
      </c>
      <c r="J1447">
        <f t="shared" ca="1" si="135"/>
        <v>0</v>
      </c>
      <c r="K1447">
        <f t="shared" si="136"/>
        <v>3</v>
      </c>
      <c r="L1447">
        <f t="shared" si="137"/>
        <v>5</v>
      </c>
    </row>
    <row r="1448" spans="1:12" x14ac:dyDescent="0.25">
      <c r="A1448">
        <v>1446</v>
      </c>
      <c r="B1448" t="s">
        <v>2873</v>
      </c>
      <c r="C1448" t="s">
        <v>2874</v>
      </c>
      <c r="D1448">
        <v>2</v>
      </c>
      <c r="E1448" t="b">
        <v>1</v>
      </c>
      <c r="F1448">
        <v>440</v>
      </c>
      <c r="G1448" t="b">
        <f t="shared" ca="1" si="132"/>
        <v>0</v>
      </c>
      <c r="H1448" t="b">
        <f t="shared" si="133"/>
        <v>0</v>
      </c>
      <c r="I1448" t="b">
        <f t="shared" si="134"/>
        <v>0</v>
      </c>
      <c r="J1448">
        <f t="shared" ca="1" si="135"/>
        <v>3</v>
      </c>
      <c r="K1448">
        <f t="shared" si="136"/>
        <v>1</v>
      </c>
      <c r="L1448">
        <f t="shared" si="137"/>
        <v>1</v>
      </c>
    </row>
    <row r="1449" spans="1:12" x14ac:dyDescent="0.25">
      <c r="A1449">
        <v>1447</v>
      </c>
      <c r="B1449" t="s">
        <v>2875</v>
      </c>
      <c r="C1449" t="s">
        <v>2876</v>
      </c>
      <c r="D1449">
        <v>5</v>
      </c>
      <c r="E1449" t="b">
        <v>1</v>
      </c>
      <c r="F1449">
        <v>1966</v>
      </c>
      <c r="G1449" t="b">
        <f t="shared" ca="1" si="132"/>
        <v>1</v>
      </c>
      <c r="H1449" t="b">
        <f t="shared" si="133"/>
        <v>0</v>
      </c>
      <c r="I1449" t="b">
        <f t="shared" si="134"/>
        <v>0</v>
      </c>
      <c r="J1449">
        <f t="shared" ca="1" si="135"/>
        <v>4</v>
      </c>
      <c r="K1449">
        <f t="shared" si="136"/>
        <v>2</v>
      </c>
      <c r="L1449">
        <f t="shared" si="137"/>
        <v>4</v>
      </c>
    </row>
    <row r="1450" spans="1:12" x14ac:dyDescent="0.25">
      <c r="A1450">
        <v>1448</v>
      </c>
      <c r="B1450" t="s">
        <v>2877</v>
      </c>
      <c r="C1450" t="s">
        <v>2878</v>
      </c>
      <c r="D1450">
        <v>6</v>
      </c>
      <c r="E1450" t="b">
        <v>1</v>
      </c>
      <c r="F1450">
        <v>2448</v>
      </c>
      <c r="G1450" t="b">
        <f t="shared" ca="1" si="132"/>
        <v>0</v>
      </c>
      <c r="H1450" t="b">
        <f t="shared" si="133"/>
        <v>0</v>
      </c>
      <c r="I1450" t="b">
        <f t="shared" si="134"/>
        <v>0</v>
      </c>
      <c r="J1450">
        <f t="shared" ca="1" si="135"/>
        <v>5</v>
      </c>
      <c r="K1450">
        <f t="shared" si="136"/>
        <v>3</v>
      </c>
      <c r="L1450">
        <f t="shared" si="137"/>
        <v>5</v>
      </c>
    </row>
    <row r="1451" spans="1:12" x14ac:dyDescent="0.25">
      <c r="A1451">
        <v>1449</v>
      </c>
      <c r="B1451" t="s">
        <v>2879</v>
      </c>
      <c r="C1451" t="s">
        <v>2880</v>
      </c>
      <c r="D1451">
        <v>3</v>
      </c>
      <c r="E1451" t="b">
        <v>1</v>
      </c>
      <c r="F1451">
        <v>1507</v>
      </c>
      <c r="G1451" t="b">
        <f t="shared" ca="1" si="132"/>
        <v>1</v>
      </c>
      <c r="H1451" t="b">
        <f t="shared" si="133"/>
        <v>1</v>
      </c>
      <c r="I1451" t="b">
        <f t="shared" si="134"/>
        <v>0</v>
      </c>
      <c r="J1451">
        <f t="shared" ca="1" si="135"/>
        <v>1</v>
      </c>
      <c r="K1451">
        <f t="shared" si="136"/>
        <v>0</v>
      </c>
      <c r="L1451">
        <f t="shared" si="137"/>
        <v>2</v>
      </c>
    </row>
    <row r="1452" spans="1:12" x14ac:dyDescent="0.25">
      <c r="A1452">
        <v>1450</v>
      </c>
      <c r="B1452" t="s">
        <v>2881</v>
      </c>
      <c r="C1452" t="s">
        <v>2882</v>
      </c>
      <c r="D1452">
        <v>3</v>
      </c>
      <c r="E1452" t="b">
        <v>1</v>
      </c>
      <c r="F1452">
        <v>155</v>
      </c>
      <c r="G1452" t="b">
        <f t="shared" ca="1" si="132"/>
        <v>0</v>
      </c>
      <c r="H1452" t="b">
        <f t="shared" si="133"/>
        <v>1</v>
      </c>
      <c r="I1452" t="b">
        <f t="shared" si="134"/>
        <v>0</v>
      </c>
      <c r="J1452">
        <f t="shared" ca="1" si="135"/>
        <v>2</v>
      </c>
      <c r="K1452">
        <f t="shared" si="136"/>
        <v>0</v>
      </c>
      <c r="L1452">
        <f t="shared" si="137"/>
        <v>2</v>
      </c>
    </row>
    <row r="1453" spans="1:12" x14ac:dyDescent="0.25">
      <c r="A1453">
        <v>1451</v>
      </c>
      <c r="B1453" t="s">
        <v>2883</v>
      </c>
      <c r="C1453" t="s">
        <v>2884</v>
      </c>
      <c r="D1453">
        <v>5</v>
      </c>
      <c r="E1453" t="b">
        <v>1</v>
      </c>
      <c r="F1453">
        <v>2351</v>
      </c>
      <c r="G1453" t="b">
        <f t="shared" ca="1" si="132"/>
        <v>0</v>
      </c>
      <c r="H1453" t="b">
        <f t="shared" si="133"/>
        <v>0</v>
      </c>
      <c r="I1453" t="b">
        <f t="shared" si="134"/>
        <v>0</v>
      </c>
      <c r="J1453">
        <f t="shared" ca="1" si="135"/>
        <v>3</v>
      </c>
      <c r="K1453">
        <f t="shared" si="136"/>
        <v>2</v>
      </c>
      <c r="L1453">
        <f t="shared" si="137"/>
        <v>4</v>
      </c>
    </row>
    <row r="1454" spans="1:12" x14ac:dyDescent="0.25">
      <c r="A1454">
        <v>1452</v>
      </c>
      <c r="B1454" t="s">
        <v>2885</v>
      </c>
      <c r="C1454" t="s">
        <v>2886</v>
      </c>
      <c r="D1454">
        <v>1</v>
      </c>
      <c r="E1454" t="b">
        <v>1</v>
      </c>
      <c r="F1454">
        <v>492</v>
      </c>
      <c r="G1454" t="b">
        <f t="shared" ca="1" si="132"/>
        <v>0</v>
      </c>
      <c r="H1454" t="b">
        <f t="shared" si="133"/>
        <v>0</v>
      </c>
      <c r="I1454" t="b">
        <f t="shared" si="134"/>
        <v>1</v>
      </c>
      <c r="J1454">
        <f t="shared" ca="1" si="135"/>
        <v>1</v>
      </c>
      <c r="K1454">
        <f t="shared" si="136"/>
        <v>2</v>
      </c>
      <c r="L1454">
        <f t="shared" si="137"/>
        <v>0</v>
      </c>
    </row>
    <row r="1455" spans="1:12" x14ac:dyDescent="0.25">
      <c r="A1455">
        <v>1453</v>
      </c>
      <c r="B1455" t="s">
        <v>2887</v>
      </c>
      <c r="C1455" t="s">
        <v>2888</v>
      </c>
      <c r="D1455">
        <v>4</v>
      </c>
      <c r="E1455" t="b">
        <v>1</v>
      </c>
      <c r="F1455">
        <v>1429</v>
      </c>
      <c r="G1455" t="b">
        <f t="shared" ca="1" si="132"/>
        <v>0</v>
      </c>
      <c r="H1455" t="b">
        <f t="shared" si="133"/>
        <v>0</v>
      </c>
      <c r="I1455" t="b">
        <f t="shared" si="134"/>
        <v>0</v>
      </c>
      <c r="J1455">
        <f t="shared" ca="1" si="135"/>
        <v>2</v>
      </c>
      <c r="K1455">
        <f t="shared" si="136"/>
        <v>1</v>
      </c>
      <c r="L1455">
        <f t="shared" si="137"/>
        <v>3</v>
      </c>
    </row>
    <row r="1456" spans="1:12" x14ac:dyDescent="0.25">
      <c r="A1456">
        <v>1454</v>
      </c>
      <c r="B1456" t="s">
        <v>2889</v>
      </c>
      <c r="C1456" t="s">
        <v>2890</v>
      </c>
      <c r="D1456">
        <v>6</v>
      </c>
      <c r="E1456" t="b">
        <v>1</v>
      </c>
      <c r="F1456">
        <v>2357</v>
      </c>
      <c r="G1456" t="b">
        <f t="shared" ca="1" si="132"/>
        <v>0</v>
      </c>
      <c r="H1456" t="b">
        <f t="shared" si="133"/>
        <v>0</v>
      </c>
      <c r="I1456" t="b">
        <f t="shared" si="134"/>
        <v>0</v>
      </c>
      <c r="J1456">
        <f t="shared" ca="1" si="135"/>
        <v>4</v>
      </c>
      <c r="K1456">
        <f t="shared" si="136"/>
        <v>3</v>
      </c>
      <c r="L1456">
        <f t="shared" si="137"/>
        <v>5</v>
      </c>
    </row>
    <row r="1457" spans="1:12" x14ac:dyDescent="0.25">
      <c r="A1457">
        <v>1455</v>
      </c>
      <c r="B1457" t="s">
        <v>2891</v>
      </c>
      <c r="C1457" t="s">
        <v>2892</v>
      </c>
      <c r="D1457">
        <v>2</v>
      </c>
      <c r="E1457" t="b">
        <v>1</v>
      </c>
      <c r="F1457">
        <v>1295</v>
      </c>
      <c r="G1457" t="b">
        <f t="shared" ca="1" si="132"/>
        <v>0</v>
      </c>
      <c r="H1457" t="b">
        <f t="shared" si="133"/>
        <v>0</v>
      </c>
      <c r="I1457" t="b">
        <f t="shared" si="134"/>
        <v>0</v>
      </c>
      <c r="J1457">
        <f t="shared" ca="1" si="135"/>
        <v>2</v>
      </c>
      <c r="K1457">
        <f t="shared" si="136"/>
        <v>1</v>
      </c>
      <c r="L1457">
        <f t="shared" si="137"/>
        <v>1</v>
      </c>
    </row>
    <row r="1458" spans="1:12" x14ac:dyDescent="0.25">
      <c r="A1458">
        <v>1456</v>
      </c>
      <c r="B1458" t="s">
        <v>2893</v>
      </c>
      <c r="C1458" t="s">
        <v>2894</v>
      </c>
      <c r="D1458">
        <v>5</v>
      </c>
      <c r="E1458" t="b">
        <v>1</v>
      </c>
      <c r="F1458">
        <v>2035</v>
      </c>
      <c r="G1458" t="b">
        <f t="shared" ca="1" si="132"/>
        <v>0</v>
      </c>
      <c r="H1458" t="b">
        <f t="shared" si="133"/>
        <v>0</v>
      </c>
      <c r="I1458" t="b">
        <f t="shared" si="134"/>
        <v>0</v>
      </c>
      <c r="J1458">
        <f t="shared" ca="1" si="135"/>
        <v>4</v>
      </c>
      <c r="K1458">
        <f t="shared" si="136"/>
        <v>2</v>
      </c>
      <c r="L1458">
        <f t="shared" si="137"/>
        <v>4</v>
      </c>
    </row>
    <row r="1459" spans="1:12" x14ac:dyDescent="0.25">
      <c r="A1459">
        <v>1457</v>
      </c>
      <c r="B1459" t="s">
        <v>2895</v>
      </c>
      <c r="C1459" t="s">
        <v>2896</v>
      </c>
      <c r="D1459">
        <v>4</v>
      </c>
      <c r="E1459" t="b">
        <v>1</v>
      </c>
      <c r="F1459">
        <v>209</v>
      </c>
      <c r="G1459" t="b">
        <f t="shared" ca="1" si="132"/>
        <v>0</v>
      </c>
      <c r="H1459" t="b">
        <f t="shared" si="133"/>
        <v>0</v>
      </c>
      <c r="I1459" t="b">
        <f t="shared" si="134"/>
        <v>0</v>
      </c>
      <c r="J1459">
        <f t="shared" ca="1" si="135"/>
        <v>2</v>
      </c>
      <c r="K1459">
        <f t="shared" si="136"/>
        <v>1</v>
      </c>
      <c r="L1459">
        <f t="shared" si="137"/>
        <v>3</v>
      </c>
    </row>
    <row r="1460" spans="1:12" x14ac:dyDescent="0.25">
      <c r="A1460">
        <v>1458</v>
      </c>
      <c r="B1460" t="s">
        <v>2897</v>
      </c>
      <c r="C1460" t="s">
        <v>2898</v>
      </c>
      <c r="D1460">
        <v>4</v>
      </c>
      <c r="E1460" t="b">
        <v>1</v>
      </c>
      <c r="F1460">
        <v>2205</v>
      </c>
      <c r="G1460" t="b">
        <f t="shared" ca="1" si="132"/>
        <v>0</v>
      </c>
      <c r="H1460" t="b">
        <f t="shared" si="133"/>
        <v>0</v>
      </c>
      <c r="I1460" t="b">
        <f t="shared" si="134"/>
        <v>0</v>
      </c>
      <c r="J1460">
        <f t="shared" ca="1" si="135"/>
        <v>2</v>
      </c>
      <c r="K1460">
        <f t="shared" si="136"/>
        <v>1</v>
      </c>
      <c r="L1460">
        <f t="shared" si="137"/>
        <v>3</v>
      </c>
    </row>
    <row r="1461" spans="1:12" x14ac:dyDescent="0.25">
      <c r="A1461">
        <v>1459</v>
      </c>
      <c r="B1461" t="s">
        <v>2899</v>
      </c>
      <c r="C1461" t="s">
        <v>2900</v>
      </c>
      <c r="D1461">
        <v>5</v>
      </c>
      <c r="E1461" t="b">
        <v>1</v>
      </c>
      <c r="F1461">
        <v>1137</v>
      </c>
      <c r="G1461" t="b">
        <f t="shared" ca="1" si="132"/>
        <v>0</v>
      </c>
      <c r="H1461" t="b">
        <f t="shared" si="133"/>
        <v>0</v>
      </c>
      <c r="I1461" t="b">
        <f t="shared" si="134"/>
        <v>0</v>
      </c>
      <c r="J1461">
        <f t="shared" ca="1" si="135"/>
        <v>3</v>
      </c>
      <c r="K1461">
        <f t="shared" si="136"/>
        <v>2</v>
      </c>
      <c r="L1461">
        <f t="shared" si="137"/>
        <v>4</v>
      </c>
    </row>
    <row r="1462" spans="1:12" x14ac:dyDescent="0.25">
      <c r="A1462">
        <v>1460</v>
      </c>
      <c r="B1462" t="s">
        <v>2901</v>
      </c>
      <c r="C1462" t="s">
        <v>2902</v>
      </c>
      <c r="D1462">
        <v>1</v>
      </c>
      <c r="E1462" t="b">
        <v>0</v>
      </c>
      <c r="F1462">
        <v>1078</v>
      </c>
      <c r="G1462" t="b">
        <f t="shared" ca="1" si="132"/>
        <v>0</v>
      </c>
      <c r="H1462" t="b">
        <f t="shared" si="133"/>
        <v>0</v>
      </c>
      <c r="I1462" t="b">
        <f t="shared" si="134"/>
        <v>1</v>
      </c>
      <c r="J1462">
        <f t="shared" ca="1" si="135"/>
        <v>0</v>
      </c>
      <c r="K1462">
        <f t="shared" si="136"/>
        <v>2</v>
      </c>
      <c r="L1462">
        <f t="shared" si="137"/>
        <v>0</v>
      </c>
    </row>
    <row r="1463" spans="1:12" x14ac:dyDescent="0.25">
      <c r="A1463">
        <v>1461</v>
      </c>
      <c r="B1463" t="s">
        <v>2903</v>
      </c>
      <c r="C1463" t="s">
        <v>2904</v>
      </c>
      <c r="D1463">
        <v>4</v>
      </c>
      <c r="E1463" t="b">
        <v>1</v>
      </c>
      <c r="F1463">
        <v>1114</v>
      </c>
      <c r="G1463" t="b">
        <f t="shared" ca="1" si="132"/>
        <v>0</v>
      </c>
      <c r="H1463" t="b">
        <f t="shared" si="133"/>
        <v>0</v>
      </c>
      <c r="I1463" t="b">
        <f t="shared" si="134"/>
        <v>0</v>
      </c>
      <c r="J1463">
        <f t="shared" ca="1" si="135"/>
        <v>3</v>
      </c>
      <c r="K1463">
        <f t="shared" si="136"/>
        <v>1</v>
      </c>
      <c r="L1463">
        <f t="shared" si="137"/>
        <v>3</v>
      </c>
    </row>
    <row r="1464" spans="1:12" x14ac:dyDescent="0.25">
      <c r="A1464">
        <v>1462</v>
      </c>
      <c r="B1464" t="s">
        <v>2905</v>
      </c>
      <c r="C1464" t="s">
        <v>2906</v>
      </c>
      <c r="D1464">
        <v>2</v>
      </c>
      <c r="E1464" t="b">
        <v>1</v>
      </c>
      <c r="F1464">
        <v>2111</v>
      </c>
      <c r="G1464" t="b">
        <f t="shared" ca="1" si="132"/>
        <v>0</v>
      </c>
      <c r="H1464" t="b">
        <f t="shared" si="133"/>
        <v>0</v>
      </c>
      <c r="I1464" t="b">
        <f t="shared" si="134"/>
        <v>0</v>
      </c>
      <c r="J1464">
        <f t="shared" ca="1" si="135"/>
        <v>5</v>
      </c>
      <c r="K1464">
        <f t="shared" si="136"/>
        <v>1</v>
      </c>
      <c r="L1464">
        <f t="shared" si="137"/>
        <v>1</v>
      </c>
    </row>
    <row r="1465" spans="1:12" x14ac:dyDescent="0.25">
      <c r="A1465">
        <v>1463</v>
      </c>
      <c r="B1465" t="s">
        <v>2907</v>
      </c>
      <c r="C1465" t="s">
        <v>2908</v>
      </c>
      <c r="D1465">
        <v>4</v>
      </c>
      <c r="E1465" t="b">
        <v>1</v>
      </c>
      <c r="F1465">
        <v>754</v>
      </c>
      <c r="G1465" t="b">
        <f t="shared" ca="1" si="132"/>
        <v>0</v>
      </c>
      <c r="H1465" t="b">
        <f t="shared" si="133"/>
        <v>0</v>
      </c>
      <c r="I1465" t="b">
        <f t="shared" si="134"/>
        <v>0</v>
      </c>
      <c r="J1465">
        <f t="shared" ca="1" si="135"/>
        <v>1</v>
      </c>
      <c r="K1465">
        <f t="shared" si="136"/>
        <v>1</v>
      </c>
      <c r="L1465">
        <f t="shared" si="137"/>
        <v>3</v>
      </c>
    </row>
    <row r="1466" spans="1:12" x14ac:dyDescent="0.25">
      <c r="A1466">
        <v>1464</v>
      </c>
      <c r="B1466" t="s">
        <v>2909</v>
      </c>
      <c r="C1466" t="s">
        <v>2910</v>
      </c>
      <c r="D1466">
        <v>6</v>
      </c>
      <c r="E1466" t="b">
        <v>1</v>
      </c>
      <c r="F1466">
        <v>505</v>
      </c>
      <c r="G1466" t="b">
        <f t="shared" ca="1" si="132"/>
        <v>0</v>
      </c>
      <c r="H1466" t="b">
        <f t="shared" si="133"/>
        <v>0</v>
      </c>
      <c r="I1466" t="b">
        <f t="shared" si="134"/>
        <v>0</v>
      </c>
      <c r="J1466">
        <f t="shared" ca="1" si="135"/>
        <v>1</v>
      </c>
      <c r="K1466">
        <f t="shared" si="136"/>
        <v>3</v>
      </c>
      <c r="L1466">
        <f t="shared" si="137"/>
        <v>5</v>
      </c>
    </row>
    <row r="1467" spans="1:12" x14ac:dyDescent="0.25">
      <c r="A1467">
        <v>1465</v>
      </c>
      <c r="B1467" t="s">
        <v>2911</v>
      </c>
      <c r="C1467" t="s">
        <v>2912</v>
      </c>
      <c r="D1467">
        <v>2</v>
      </c>
      <c r="E1467" t="b">
        <v>1</v>
      </c>
      <c r="F1467">
        <v>944</v>
      </c>
      <c r="G1467" t="b">
        <f t="shared" ca="1" si="132"/>
        <v>0</v>
      </c>
      <c r="H1467" t="b">
        <f t="shared" si="133"/>
        <v>0</v>
      </c>
      <c r="I1467" t="b">
        <f t="shared" si="134"/>
        <v>0</v>
      </c>
      <c r="J1467">
        <f t="shared" ca="1" si="135"/>
        <v>1</v>
      </c>
      <c r="K1467">
        <f t="shared" si="136"/>
        <v>1</v>
      </c>
      <c r="L1467">
        <f t="shared" si="137"/>
        <v>1</v>
      </c>
    </row>
    <row r="1468" spans="1:12" x14ac:dyDescent="0.25">
      <c r="A1468">
        <v>1466</v>
      </c>
      <c r="B1468" t="s">
        <v>2913</v>
      </c>
      <c r="C1468" t="s">
        <v>2914</v>
      </c>
      <c r="D1468">
        <v>1</v>
      </c>
      <c r="E1468" t="b">
        <v>0</v>
      </c>
      <c r="F1468">
        <v>1314</v>
      </c>
      <c r="G1468" t="b">
        <f t="shared" ca="1" si="132"/>
        <v>0</v>
      </c>
      <c r="H1468" t="b">
        <f t="shared" si="133"/>
        <v>0</v>
      </c>
      <c r="I1468" t="b">
        <f t="shared" si="134"/>
        <v>1</v>
      </c>
      <c r="J1468">
        <f t="shared" ca="1" si="135"/>
        <v>5</v>
      </c>
      <c r="K1468">
        <f t="shared" si="136"/>
        <v>2</v>
      </c>
      <c r="L1468">
        <f t="shared" si="137"/>
        <v>0</v>
      </c>
    </row>
    <row r="1469" spans="1:12" x14ac:dyDescent="0.25">
      <c r="A1469">
        <v>1467</v>
      </c>
      <c r="B1469" t="s">
        <v>2915</v>
      </c>
      <c r="C1469" t="s">
        <v>2916</v>
      </c>
      <c r="D1469">
        <v>4</v>
      </c>
      <c r="E1469" t="b">
        <v>1</v>
      </c>
      <c r="F1469">
        <v>1646</v>
      </c>
      <c r="G1469" t="b">
        <f t="shared" ca="1" si="132"/>
        <v>0</v>
      </c>
      <c r="H1469" t="b">
        <f t="shared" si="133"/>
        <v>0</v>
      </c>
      <c r="I1469" t="b">
        <f t="shared" si="134"/>
        <v>0</v>
      </c>
      <c r="J1469">
        <f t="shared" ca="1" si="135"/>
        <v>3</v>
      </c>
      <c r="K1469">
        <f t="shared" si="136"/>
        <v>1</v>
      </c>
      <c r="L1469">
        <f t="shared" si="137"/>
        <v>3</v>
      </c>
    </row>
    <row r="1470" spans="1:12" x14ac:dyDescent="0.25">
      <c r="A1470">
        <v>1468</v>
      </c>
      <c r="B1470" t="s">
        <v>2917</v>
      </c>
      <c r="C1470" t="s">
        <v>2918</v>
      </c>
      <c r="D1470">
        <v>1</v>
      </c>
      <c r="E1470" t="b">
        <v>1</v>
      </c>
      <c r="F1470">
        <v>1326</v>
      </c>
      <c r="G1470" t="b">
        <f t="shared" ca="1" si="132"/>
        <v>0</v>
      </c>
      <c r="H1470" t="b">
        <f t="shared" si="133"/>
        <v>0</v>
      </c>
      <c r="I1470" t="b">
        <f t="shared" si="134"/>
        <v>1</v>
      </c>
      <c r="J1470">
        <f t="shared" ca="1" si="135"/>
        <v>0</v>
      </c>
      <c r="K1470">
        <f t="shared" si="136"/>
        <v>2</v>
      </c>
      <c r="L1470">
        <f t="shared" si="137"/>
        <v>0</v>
      </c>
    </row>
    <row r="1471" spans="1:12" x14ac:dyDescent="0.25">
      <c r="A1471">
        <v>1469</v>
      </c>
      <c r="B1471" t="s">
        <v>2919</v>
      </c>
      <c r="C1471" t="s">
        <v>2920</v>
      </c>
      <c r="D1471">
        <v>4</v>
      </c>
      <c r="E1471" t="b">
        <v>1</v>
      </c>
      <c r="F1471">
        <v>1327</v>
      </c>
      <c r="G1471" t="b">
        <f t="shared" ca="1" si="132"/>
        <v>0</v>
      </c>
      <c r="H1471" t="b">
        <f t="shared" si="133"/>
        <v>0</v>
      </c>
      <c r="I1471" t="b">
        <f t="shared" si="134"/>
        <v>0</v>
      </c>
      <c r="J1471">
        <f t="shared" ca="1" si="135"/>
        <v>3</v>
      </c>
      <c r="K1471">
        <f t="shared" si="136"/>
        <v>1</v>
      </c>
      <c r="L1471">
        <f t="shared" si="137"/>
        <v>3</v>
      </c>
    </row>
    <row r="1472" spans="1:12" x14ac:dyDescent="0.25">
      <c r="A1472">
        <v>1470</v>
      </c>
      <c r="B1472" t="s">
        <v>2921</v>
      </c>
      <c r="C1472" t="s">
        <v>2922</v>
      </c>
      <c r="D1472">
        <v>6</v>
      </c>
      <c r="E1472" t="b">
        <v>1</v>
      </c>
      <c r="F1472">
        <v>405</v>
      </c>
      <c r="G1472" t="b">
        <f t="shared" ca="1" si="132"/>
        <v>1</v>
      </c>
      <c r="H1472" t="b">
        <f t="shared" si="133"/>
        <v>0</v>
      </c>
      <c r="I1472" t="b">
        <f t="shared" si="134"/>
        <v>0</v>
      </c>
      <c r="J1472">
        <f t="shared" ca="1" si="135"/>
        <v>2</v>
      </c>
      <c r="K1472">
        <f t="shared" si="136"/>
        <v>3</v>
      </c>
      <c r="L1472">
        <f t="shared" si="137"/>
        <v>5</v>
      </c>
    </row>
    <row r="1473" spans="1:12" x14ac:dyDescent="0.25">
      <c r="A1473">
        <v>1471</v>
      </c>
      <c r="B1473" t="s">
        <v>2923</v>
      </c>
      <c r="C1473" t="s">
        <v>2924</v>
      </c>
      <c r="D1473">
        <v>1</v>
      </c>
      <c r="E1473" t="b">
        <v>0</v>
      </c>
      <c r="F1473">
        <v>823</v>
      </c>
      <c r="G1473" t="b">
        <f t="shared" ca="1" si="132"/>
        <v>0</v>
      </c>
      <c r="H1473" t="b">
        <f t="shared" si="133"/>
        <v>0</v>
      </c>
      <c r="I1473" t="b">
        <f t="shared" si="134"/>
        <v>1</v>
      </c>
      <c r="J1473">
        <f t="shared" ca="1" si="135"/>
        <v>4</v>
      </c>
      <c r="K1473">
        <f t="shared" si="136"/>
        <v>2</v>
      </c>
      <c r="L1473">
        <f t="shared" si="137"/>
        <v>0</v>
      </c>
    </row>
    <row r="1474" spans="1:12" x14ac:dyDescent="0.25">
      <c r="A1474">
        <v>1472</v>
      </c>
      <c r="B1474" t="s">
        <v>2925</v>
      </c>
      <c r="C1474" t="s">
        <v>2926</v>
      </c>
      <c r="D1474">
        <v>3</v>
      </c>
      <c r="E1474" t="b">
        <v>1</v>
      </c>
      <c r="F1474">
        <v>810</v>
      </c>
      <c r="G1474" t="b">
        <f t="shared" ca="1" si="132"/>
        <v>0</v>
      </c>
      <c r="H1474" t="b">
        <f t="shared" si="133"/>
        <v>1</v>
      </c>
      <c r="I1474" t="b">
        <f t="shared" si="134"/>
        <v>0</v>
      </c>
      <c r="J1474">
        <f t="shared" ca="1" si="135"/>
        <v>3</v>
      </c>
      <c r="K1474">
        <f t="shared" si="136"/>
        <v>0</v>
      </c>
      <c r="L1474">
        <f t="shared" si="137"/>
        <v>2</v>
      </c>
    </row>
    <row r="1475" spans="1:12" x14ac:dyDescent="0.25">
      <c r="A1475">
        <v>1473</v>
      </c>
      <c r="B1475" t="s">
        <v>2927</v>
      </c>
      <c r="C1475" t="s">
        <v>2928</v>
      </c>
      <c r="D1475">
        <v>2</v>
      </c>
      <c r="E1475" t="b">
        <v>1</v>
      </c>
      <c r="F1475">
        <v>960</v>
      </c>
      <c r="G1475" t="b">
        <f t="shared" ref="G1475:G1493" ca="1" si="138">RANDBETWEEN(1,7)=D1475</f>
        <v>0</v>
      </c>
      <c r="H1475" t="b">
        <f t="shared" ref="H1475:H1493" si="139">$R$1=D1475</f>
        <v>0</v>
      </c>
      <c r="I1475" t="b">
        <f t="shared" ref="I1475:I1493" si="140">$R$2=D1475</f>
        <v>0</v>
      </c>
      <c r="J1475">
        <f t="shared" ref="J1475:J1493" ca="1" si="141">ABS(RANDBETWEEN(1,7) - D1475)</f>
        <v>1</v>
      </c>
      <c r="K1475">
        <f t="shared" ref="K1475:K1493" si="142">ABS($R$1-D1475)</f>
        <v>1</v>
      </c>
      <c r="L1475">
        <f t="shared" ref="L1475:L1493" si="143">ABS($R$2-D1475)</f>
        <v>1</v>
      </c>
    </row>
    <row r="1476" spans="1:12" x14ac:dyDescent="0.25">
      <c r="A1476">
        <v>1474</v>
      </c>
      <c r="B1476" t="s">
        <v>2929</v>
      </c>
      <c r="C1476" t="s">
        <v>2930</v>
      </c>
      <c r="D1476">
        <v>1</v>
      </c>
      <c r="E1476" t="b">
        <v>0</v>
      </c>
      <c r="F1476">
        <v>840</v>
      </c>
      <c r="G1476" t="b">
        <f t="shared" ca="1" si="138"/>
        <v>1</v>
      </c>
      <c r="H1476" t="b">
        <f t="shared" si="139"/>
        <v>0</v>
      </c>
      <c r="I1476" t="b">
        <f t="shared" si="140"/>
        <v>1</v>
      </c>
      <c r="J1476">
        <f t="shared" ca="1" si="141"/>
        <v>6</v>
      </c>
      <c r="K1476">
        <f t="shared" si="142"/>
        <v>2</v>
      </c>
      <c r="L1476">
        <f t="shared" si="143"/>
        <v>0</v>
      </c>
    </row>
    <row r="1477" spans="1:12" x14ac:dyDescent="0.25">
      <c r="A1477">
        <v>1475</v>
      </c>
      <c r="B1477" t="s">
        <v>2931</v>
      </c>
      <c r="C1477" t="s">
        <v>2932</v>
      </c>
      <c r="D1477">
        <v>1</v>
      </c>
      <c r="E1477" t="b">
        <v>0</v>
      </c>
      <c r="F1477">
        <v>1860</v>
      </c>
      <c r="G1477" t="b">
        <f t="shared" ca="1" si="138"/>
        <v>0</v>
      </c>
      <c r="H1477" t="b">
        <f t="shared" si="139"/>
        <v>0</v>
      </c>
      <c r="I1477" t="b">
        <f t="shared" si="140"/>
        <v>1</v>
      </c>
      <c r="J1477">
        <f t="shared" ca="1" si="141"/>
        <v>4</v>
      </c>
      <c r="K1477">
        <f t="shared" si="142"/>
        <v>2</v>
      </c>
      <c r="L1477">
        <f t="shared" si="143"/>
        <v>0</v>
      </c>
    </row>
    <row r="1478" spans="1:12" x14ac:dyDescent="0.25">
      <c r="A1478">
        <v>1476</v>
      </c>
      <c r="B1478" t="s">
        <v>2933</v>
      </c>
      <c r="C1478" t="s">
        <v>2934</v>
      </c>
      <c r="D1478">
        <v>5</v>
      </c>
      <c r="E1478" t="b">
        <v>1</v>
      </c>
      <c r="F1478">
        <v>2436</v>
      </c>
      <c r="G1478" t="b">
        <f t="shared" ca="1" si="138"/>
        <v>0</v>
      </c>
      <c r="H1478" t="b">
        <f t="shared" si="139"/>
        <v>0</v>
      </c>
      <c r="I1478" t="b">
        <f t="shared" si="140"/>
        <v>0</v>
      </c>
      <c r="J1478">
        <f t="shared" ca="1" si="141"/>
        <v>1</v>
      </c>
      <c r="K1478">
        <f t="shared" si="142"/>
        <v>2</v>
      </c>
      <c r="L1478">
        <f t="shared" si="143"/>
        <v>4</v>
      </c>
    </row>
    <row r="1479" spans="1:12" x14ac:dyDescent="0.25">
      <c r="A1479">
        <v>1477</v>
      </c>
      <c r="B1479" t="s">
        <v>2935</v>
      </c>
      <c r="C1479" t="s">
        <v>2936</v>
      </c>
      <c r="D1479">
        <v>2</v>
      </c>
      <c r="E1479" t="b">
        <v>1</v>
      </c>
      <c r="F1479">
        <v>1447</v>
      </c>
      <c r="G1479" t="b">
        <f t="shared" ca="1" si="138"/>
        <v>0</v>
      </c>
      <c r="H1479" t="b">
        <f t="shared" si="139"/>
        <v>0</v>
      </c>
      <c r="I1479" t="b">
        <f t="shared" si="140"/>
        <v>0</v>
      </c>
      <c r="J1479">
        <f t="shared" ca="1" si="141"/>
        <v>0</v>
      </c>
      <c r="K1479">
        <f t="shared" si="142"/>
        <v>1</v>
      </c>
      <c r="L1479">
        <f t="shared" si="143"/>
        <v>1</v>
      </c>
    </row>
    <row r="1480" spans="1:12" x14ac:dyDescent="0.25">
      <c r="A1480">
        <v>1478</v>
      </c>
      <c r="B1480" t="s">
        <v>2937</v>
      </c>
      <c r="C1480" t="s">
        <v>2938</v>
      </c>
      <c r="D1480">
        <v>3</v>
      </c>
      <c r="E1480" t="b">
        <v>1</v>
      </c>
      <c r="F1480">
        <v>2475</v>
      </c>
      <c r="G1480" t="b">
        <f t="shared" ca="1" si="138"/>
        <v>1</v>
      </c>
      <c r="H1480" t="b">
        <f t="shared" si="139"/>
        <v>1</v>
      </c>
      <c r="I1480" t="b">
        <f t="shared" si="140"/>
        <v>0</v>
      </c>
      <c r="J1480">
        <f t="shared" ca="1" si="141"/>
        <v>1</v>
      </c>
      <c r="K1480">
        <f t="shared" si="142"/>
        <v>0</v>
      </c>
      <c r="L1480">
        <f t="shared" si="143"/>
        <v>2</v>
      </c>
    </row>
    <row r="1481" spans="1:12" x14ac:dyDescent="0.25">
      <c r="A1481">
        <v>1479</v>
      </c>
      <c r="B1481" t="s">
        <v>2939</v>
      </c>
      <c r="C1481" t="s">
        <v>2940</v>
      </c>
      <c r="D1481">
        <v>2</v>
      </c>
      <c r="E1481" t="b">
        <v>1</v>
      </c>
      <c r="F1481">
        <v>1357</v>
      </c>
      <c r="G1481" t="b">
        <f t="shared" ca="1" si="138"/>
        <v>0</v>
      </c>
      <c r="H1481" t="b">
        <f t="shared" si="139"/>
        <v>0</v>
      </c>
      <c r="I1481" t="b">
        <f t="shared" si="140"/>
        <v>0</v>
      </c>
      <c r="J1481">
        <f t="shared" ca="1" si="141"/>
        <v>0</v>
      </c>
      <c r="K1481">
        <f t="shared" si="142"/>
        <v>1</v>
      </c>
      <c r="L1481">
        <f t="shared" si="143"/>
        <v>1</v>
      </c>
    </row>
    <row r="1482" spans="1:12" x14ac:dyDescent="0.25">
      <c r="A1482">
        <v>1480</v>
      </c>
      <c r="B1482" t="s">
        <v>2941</v>
      </c>
      <c r="C1482" t="s">
        <v>2942</v>
      </c>
      <c r="D1482">
        <v>1</v>
      </c>
      <c r="E1482" t="b">
        <v>1</v>
      </c>
      <c r="F1482">
        <v>745</v>
      </c>
      <c r="G1482" t="b">
        <f t="shared" ca="1" si="138"/>
        <v>0</v>
      </c>
      <c r="H1482" t="b">
        <f t="shared" si="139"/>
        <v>0</v>
      </c>
      <c r="I1482" t="b">
        <f t="shared" si="140"/>
        <v>1</v>
      </c>
      <c r="J1482">
        <f t="shared" ca="1" si="141"/>
        <v>5</v>
      </c>
      <c r="K1482">
        <f t="shared" si="142"/>
        <v>2</v>
      </c>
      <c r="L1482">
        <f t="shared" si="143"/>
        <v>0</v>
      </c>
    </row>
    <row r="1483" spans="1:12" x14ac:dyDescent="0.25">
      <c r="A1483">
        <v>1481</v>
      </c>
      <c r="B1483" t="s">
        <v>2943</v>
      </c>
      <c r="C1483" t="s">
        <v>2944</v>
      </c>
      <c r="D1483">
        <v>1</v>
      </c>
      <c r="E1483" t="b">
        <v>0</v>
      </c>
      <c r="F1483">
        <v>1858</v>
      </c>
      <c r="G1483" t="b">
        <f t="shared" ca="1" si="138"/>
        <v>0</v>
      </c>
      <c r="H1483" t="b">
        <f t="shared" si="139"/>
        <v>0</v>
      </c>
      <c r="I1483" t="b">
        <f t="shared" si="140"/>
        <v>1</v>
      </c>
      <c r="J1483">
        <f t="shared" ca="1" si="141"/>
        <v>1</v>
      </c>
      <c r="K1483">
        <f t="shared" si="142"/>
        <v>2</v>
      </c>
      <c r="L1483">
        <f t="shared" si="143"/>
        <v>0</v>
      </c>
    </row>
    <row r="1484" spans="1:12" x14ac:dyDescent="0.25">
      <c r="A1484">
        <v>1482</v>
      </c>
      <c r="B1484" t="s">
        <v>2945</v>
      </c>
      <c r="C1484" t="s">
        <v>2946</v>
      </c>
      <c r="D1484">
        <v>1</v>
      </c>
      <c r="E1484" t="b">
        <v>1</v>
      </c>
      <c r="F1484">
        <v>1512</v>
      </c>
      <c r="G1484" t="b">
        <f t="shared" ca="1" si="138"/>
        <v>0</v>
      </c>
      <c r="H1484" t="b">
        <f t="shared" si="139"/>
        <v>0</v>
      </c>
      <c r="I1484" t="b">
        <f t="shared" si="140"/>
        <v>1</v>
      </c>
      <c r="J1484">
        <f t="shared" ca="1" si="141"/>
        <v>4</v>
      </c>
      <c r="K1484">
        <f t="shared" si="142"/>
        <v>2</v>
      </c>
      <c r="L1484">
        <f t="shared" si="143"/>
        <v>0</v>
      </c>
    </row>
    <row r="1485" spans="1:12" x14ac:dyDescent="0.25">
      <c r="A1485">
        <v>1483</v>
      </c>
      <c r="B1485" t="s">
        <v>2947</v>
      </c>
      <c r="C1485" t="s">
        <v>2948</v>
      </c>
      <c r="D1485">
        <v>4</v>
      </c>
      <c r="E1485" t="b">
        <v>1</v>
      </c>
      <c r="F1485">
        <v>416</v>
      </c>
      <c r="G1485" t="b">
        <f t="shared" ca="1" si="138"/>
        <v>0</v>
      </c>
      <c r="H1485" t="b">
        <f t="shared" si="139"/>
        <v>0</v>
      </c>
      <c r="I1485" t="b">
        <f t="shared" si="140"/>
        <v>0</v>
      </c>
      <c r="J1485">
        <f t="shared" ca="1" si="141"/>
        <v>1</v>
      </c>
      <c r="K1485">
        <f t="shared" si="142"/>
        <v>1</v>
      </c>
      <c r="L1485">
        <f t="shared" si="143"/>
        <v>3</v>
      </c>
    </row>
    <row r="1486" spans="1:12" x14ac:dyDescent="0.25">
      <c r="A1486">
        <v>1484</v>
      </c>
      <c r="B1486" t="s">
        <v>2949</v>
      </c>
      <c r="C1486" t="s">
        <v>2950</v>
      </c>
      <c r="D1486">
        <v>1</v>
      </c>
      <c r="E1486" t="b">
        <v>0</v>
      </c>
      <c r="F1486">
        <v>2306</v>
      </c>
      <c r="G1486" t="b">
        <f t="shared" ca="1" si="138"/>
        <v>0</v>
      </c>
      <c r="H1486" t="b">
        <f t="shared" si="139"/>
        <v>0</v>
      </c>
      <c r="I1486" t="b">
        <f t="shared" si="140"/>
        <v>1</v>
      </c>
      <c r="J1486">
        <f t="shared" ca="1" si="141"/>
        <v>3</v>
      </c>
      <c r="K1486">
        <f t="shared" si="142"/>
        <v>2</v>
      </c>
      <c r="L1486">
        <f t="shared" si="143"/>
        <v>0</v>
      </c>
    </row>
    <row r="1487" spans="1:12" x14ac:dyDescent="0.25">
      <c r="A1487">
        <v>1485</v>
      </c>
      <c r="B1487" t="s">
        <v>2951</v>
      </c>
      <c r="C1487" t="s">
        <v>2952</v>
      </c>
      <c r="D1487">
        <v>3</v>
      </c>
      <c r="E1487" t="b">
        <v>1</v>
      </c>
      <c r="F1487">
        <v>1256</v>
      </c>
      <c r="G1487" t="b">
        <f t="shared" ca="1" si="138"/>
        <v>0</v>
      </c>
      <c r="H1487" t="b">
        <f t="shared" si="139"/>
        <v>1</v>
      </c>
      <c r="I1487" t="b">
        <f t="shared" si="140"/>
        <v>0</v>
      </c>
      <c r="J1487">
        <f t="shared" ca="1" si="141"/>
        <v>4</v>
      </c>
      <c r="K1487">
        <f t="shared" si="142"/>
        <v>0</v>
      </c>
      <c r="L1487">
        <f t="shared" si="143"/>
        <v>2</v>
      </c>
    </row>
    <row r="1488" spans="1:12" x14ac:dyDescent="0.25">
      <c r="A1488">
        <v>1486</v>
      </c>
      <c r="B1488" t="s">
        <v>2953</v>
      </c>
      <c r="C1488" t="s">
        <v>2954</v>
      </c>
      <c r="D1488">
        <v>1</v>
      </c>
      <c r="E1488" t="b">
        <v>0</v>
      </c>
      <c r="F1488">
        <v>913</v>
      </c>
      <c r="G1488" t="b">
        <f t="shared" ca="1" si="138"/>
        <v>1</v>
      </c>
      <c r="H1488" t="b">
        <f t="shared" si="139"/>
        <v>0</v>
      </c>
      <c r="I1488" t="b">
        <f t="shared" si="140"/>
        <v>1</v>
      </c>
      <c r="J1488">
        <f t="shared" ca="1" si="141"/>
        <v>3</v>
      </c>
      <c r="K1488">
        <f t="shared" si="142"/>
        <v>2</v>
      </c>
      <c r="L1488">
        <f t="shared" si="143"/>
        <v>0</v>
      </c>
    </row>
    <row r="1489" spans="1:12" x14ac:dyDescent="0.25">
      <c r="A1489">
        <v>1487</v>
      </c>
      <c r="B1489" t="s">
        <v>2955</v>
      </c>
      <c r="C1489" t="s">
        <v>2956</v>
      </c>
      <c r="D1489">
        <v>6</v>
      </c>
      <c r="E1489" t="b">
        <v>1</v>
      </c>
      <c r="F1489">
        <v>1661</v>
      </c>
      <c r="G1489" t="b">
        <f t="shared" ca="1" si="138"/>
        <v>1</v>
      </c>
      <c r="H1489" t="b">
        <f t="shared" si="139"/>
        <v>0</v>
      </c>
      <c r="I1489" t="b">
        <f t="shared" si="140"/>
        <v>0</v>
      </c>
      <c r="J1489">
        <f t="shared" ca="1" si="141"/>
        <v>4</v>
      </c>
      <c r="K1489">
        <f t="shared" si="142"/>
        <v>3</v>
      </c>
      <c r="L1489">
        <f t="shared" si="143"/>
        <v>5</v>
      </c>
    </row>
    <row r="1490" spans="1:12" x14ac:dyDescent="0.25">
      <c r="A1490">
        <v>1488</v>
      </c>
      <c r="B1490" t="s">
        <v>2957</v>
      </c>
      <c r="C1490" t="s">
        <v>2958</v>
      </c>
      <c r="D1490">
        <v>4</v>
      </c>
      <c r="E1490" t="b">
        <v>1</v>
      </c>
      <c r="F1490">
        <v>1347</v>
      </c>
      <c r="G1490" t="b">
        <f t="shared" ca="1" si="138"/>
        <v>0</v>
      </c>
      <c r="H1490" t="b">
        <f t="shared" si="139"/>
        <v>0</v>
      </c>
      <c r="I1490" t="b">
        <f t="shared" si="140"/>
        <v>0</v>
      </c>
      <c r="J1490">
        <f t="shared" ca="1" si="141"/>
        <v>3</v>
      </c>
      <c r="K1490">
        <f t="shared" si="142"/>
        <v>1</v>
      </c>
      <c r="L1490">
        <f t="shared" si="143"/>
        <v>3</v>
      </c>
    </row>
    <row r="1491" spans="1:12" x14ac:dyDescent="0.25">
      <c r="A1491">
        <v>1489</v>
      </c>
      <c r="B1491" t="s">
        <v>2959</v>
      </c>
      <c r="C1491" t="s">
        <v>2960</v>
      </c>
      <c r="D1491">
        <v>2</v>
      </c>
      <c r="E1491" t="b">
        <v>1</v>
      </c>
      <c r="F1491">
        <v>547</v>
      </c>
      <c r="G1491" t="b">
        <f t="shared" ca="1" si="138"/>
        <v>0</v>
      </c>
      <c r="H1491" t="b">
        <f t="shared" si="139"/>
        <v>0</v>
      </c>
      <c r="I1491" t="b">
        <f t="shared" si="140"/>
        <v>0</v>
      </c>
      <c r="J1491">
        <f t="shared" ca="1" si="141"/>
        <v>1</v>
      </c>
      <c r="K1491">
        <f t="shared" si="142"/>
        <v>1</v>
      </c>
      <c r="L1491">
        <f t="shared" si="143"/>
        <v>1</v>
      </c>
    </row>
    <row r="1492" spans="1:12" x14ac:dyDescent="0.25">
      <c r="A1492">
        <v>1490</v>
      </c>
      <c r="B1492" t="s">
        <v>2961</v>
      </c>
      <c r="C1492" t="s">
        <v>2962</v>
      </c>
      <c r="D1492">
        <v>4</v>
      </c>
      <c r="E1492" t="b">
        <v>1</v>
      </c>
      <c r="F1492">
        <v>1664</v>
      </c>
      <c r="G1492" t="b">
        <f t="shared" ca="1" si="138"/>
        <v>0</v>
      </c>
      <c r="H1492" t="b">
        <f t="shared" si="139"/>
        <v>0</v>
      </c>
      <c r="I1492" t="b">
        <f t="shared" si="140"/>
        <v>0</v>
      </c>
      <c r="J1492">
        <f t="shared" ca="1" si="141"/>
        <v>1</v>
      </c>
      <c r="K1492">
        <f t="shared" si="142"/>
        <v>1</v>
      </c>
      <c r="L1492">
        <f t="shared" si="143"/>
        <v>3</v>
      </c>
    </row>
    <row r="1493" spans="1:12" x14ac:dyDescent="0.25">
      <c r="A1493">
        <v>1491</v>
      </c>
      <c r="B1493" t="s">
        <v>2963</v>
      </c>
      <c r="C1493" t="s">
        <v>2964</v>
      </c>
      <c r="D1493">
        <v>1</v>
      </c>
      <c r="E1493" t="b">
        <v>0</v>
      </c>
      <c r="F1493">
        <v>1726</v>
      </c>
      <c r="G1493" t="b">
        <f t="shared" ca="1" si="138"/>
        <v>0</v>
      </c>
      <c r="H1493" t="b">
        <f t="shared" si="139"/>
        <v>0</v>
      </c>
      <c r="I1493" t="b">
        <f t="shared" si="140"/>
        <v>1</v>
      </c>
      <c r="J1493">
        <f t="shared" ca="1" si="141"/>
        <v>5</v>
      </c>
      <c r="K1493">
        <f t="shared" si="142"/>
        <v>2</v>
      </c>
      <c r="L1493">
        <f t="shared" si="143"/>
        <v>0</v>
      </c>
    </row>
  </sheetData>
  <pageMargins left="0.7" right="0.7" top="0.75" bottom="0.75" header="0.3" footer="0.3"/>
  <pageSetup paperSize="9"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1"/>
  <sheetViews>
    <sheetView workbookViewId="0">
      <selection activeCell="C1" sqref="C1"/>
    </sheetView>
  </sheetViews>
  <sheetFormatPr defaultRowHeight="15" x14ac:dyDescent="0.25"/>
  <cols>
    <col min="2" max="2" width="23.42578125" customWidth="1"/>
  </cols>
  <sheetData>
    <row r="1" spans="2:3" x14ac:dyDescent="0.25">
      <c r="B1" t="s">
        <v>2967</v>
      </c>
      <c r="C1" t="e">
        <f>ROUND(AVERAGE(#REF!), 0)</f>
        <v>#REF!</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training_set</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Robert Fischer</cp:lastModifiedBy>
  <dcterms:created xsi:type="dcterms:W3CDTF">2019-02-16T21:47:51Z</dcterms:created>
  <dcterms:modified xsi:type="dcterms:W3CDTF">2019-02-16T22:47:41Z</dcterms:modified>
</cp:coreProperties>
</file>