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rfischer\Development\DeepHumor\pipeline\"/>
    </mc:Choice>
  </mc:AlternateContent>
  <xr:revisionPtr revIDLastSave="0" documentId="13_ncr:1_{A12AE1A4-81D9-418A-86D7-A03F33AFC94A}" xr6:coauthVersionLast="40" xr6:coauthVersionMax="40" xr10:uidLastSave="{00000000-0000-0000-0000-000000000000}"/>
  <bookViews>
    <workbookView xWindow="-108" yWindow="-108" windowWidth="23256" windowHeight="12576" xr2:uid="{00000000-000D-0000-FFFF-FFFF00000000}"/>
  </bookViews>
  <sheets>
    <sheet name="validation_set" sheetId="1" r:id="rId1"/>
    <sheet name="Sheet1"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7" i="1" l="1"/>
  <c r="N6" i="1"/>
  <c r="N4" i="1"/>
  <c r="N3" i="1"/>
  <c r="R1" i="1"/>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2" i="1"/>
  <c r="G2" i="1"/>
  <c r="R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C1" i="2"/>
  <c r="K12" i="1"/>
  <c r="N5" i="1" l="1"/>
  <c r="N2" i="1"/>
  <c r="I266" i="1"/>
  <c r="L13" i="1"/>
  <c r="L25" i="1"/>
  <c r="L37" i="1"/>
  <c r="L49" i="1"/>
  <c r="L61" i="1"/>
  <c r="L73" i="1"/>
  <c r="L85" i="1"/>
  <c r="L97" i="1"/>
  <c r="L109" i="1"/>
  <c r="L121" i="1"/>
  <c r="L133" i="1"/>
  <c r="L145" i="1"/>
  <c r="L157" i="1"/>
  <c r="L169" i="1"/>
  <c r="L181" i="1"/>
  <c r="L193" i="1"/>
  <c r="L205" i="1"/>
  <c r="L217" i="1"/>
  <c r="L229" i="1"/>
  <c r="L241" i="1"/>
  <c r="L253" i="1"/>
  <c r="L265" i="1"/>
  <c r="L277" i="1"/>
  <c r="L289" i="1"/>
  <c r="L301" i="1"/>
  <c r="L313" i="1"/>
  <c r="L325" i="1"/>
  <c r="L337" i="1"/>
  <c r="L349" i="1"/>
  <c r="L361" i="1"/>
  <c r="L373" i="1"/>
  <c r="L385" i="1"/>
  <c r="L397" i="1"/>
  <c r="L409" i="1"/>
  <c r="L421" i="1"/>
  <c r="L433" i="1"/>
  <c r="L445" i="1"/>
  <c r="L457" i="1"/>
  <c r="L469" i="1"/>
  <c r="L481" i="1"/>
  <c r="L493" i="1"/>
  <c r="L505" i="1"/>
  <c r="L517" i="1"/>
  <c r="L529" i="1"/>
  <c r="L541" i="1"/>
  <c r="L553" i="1"/>
  <c r="L565" i="1"/>
  <c r="L577" i="1"/>
  <c r="L589" i="1"/>
  <c r="L601" i="1"/>
  <c r="L613" i="1"/>
  <c r="L625" i="1"/>
  <c r="L637" i="1"/>
  <c r="L649" i="1"/>
  <c r="L661" i="1"/>
  <c r="L673" i="1"/>
  <c r="L685" i="1"/>
  <c r="L697" i="1"/>
  <c r="L709" i="1"/>
  <c r="L721" i="1"/>
  <c r="L733" i="1"/>
  <c r="L745" i="1"/>
  <c r="L14" i="1"/>
  <c r="L26" i="1"/>
  <c r="L38" i="1"/>
  <c r="L50" i="1"/>
  <c r="L62" i="1"/>
  <c r="L74" i="1"/>
  <c r="L86" i="1"/>
  <c r="L98" i="1"/>
  <c r="L110" i="1"/>
  <c r="L122" i="1"/>
  <c r="L134" i="1"/>
  <c r="L146" i="1"/>
  <c r="L158" i="1"/>
  <c r="L170" i="1"/>
  <c r="L182" i="1"/>
  <c r="L194" i="1"/>
  <c r="L206" i="1"/>
  <c r="L218" i="1"/>
  <c r="L230" i="1"/>
  <c r="L242" i="1"/>
  <c r="L254" i="1"/>
  <c r="L266" i="1"/>
  <c r="L278" i="1"/>
  <c r="L290" i="1"/>
  <c r="L302" i="1"/>
  <c r="L314" i="1"/>
  <c r="L326" i="1"/>
  <c r="L338" i="1"/>
  <c r="L350" i="1"/>
  <c r="L362" i="1"/>
  <c r="L374" i="1"/>
  <c r="L386" i="1"/>
  <c r="L398" i="1"/>
  <c r="L410" i="1"/>
  <c r="L422" i="1"/>
  <c r="L434" i="1"/>
  <c r="L446" i="1"/>
  <c r="L458" i="1"/>
  <c r="L470" i="1"/>
  <c r="L482" i="1"/>
  <c r="L494" i="1"/>
  <c r="L506" i="1"/>
  <c r="L518" i="1"/>
  <c r="L530" i="1"/>
  <c r="L542" i="1"/>
  <c r="L554" i="1"/>
  <c r="L566" i="1"/>
  <c r="L578" i="1"/>
  <c r="L590" i="1"/>
  <c r="L602" i="1"/>
  <c r="L614" i="1"/>
  <c r="L626" i="1"/>
  <c r="L638" i="1"/>
  <c r="L650" i="1"/>
  <c r="L662" i="1"/>
  <c r="L674" i="1"/>
  <c r="L686" i="1"/>
  <c r="L698" i="1"/>
  <c r="L710" i="1"/>
  <c r="L722" i="1"/>
  <c r="L734" i="1"/>
  <c r="L746" i="1"/>
  <c r="L3" i="1"/>
  <c r="L4" i="1"/>
  <c r="L16" i="1"/>
  <c r="L28" i="1"/>
  <c r="L40" i="1"/>
  <c r="L52" i="1"/>
  <c r="L64" i="1"/>
  <c r="L76" i="1"/>
  <c r="L88" i="1"/>
  <c r="L100" i="1"/>
  <c r="L112" i="1"/>
  <c r="L124" i="1"/>
  <c r="L136" i="1"/>
  <c r="L148" i="1"/>
  <c r="L160" i="1"/>
  <c r="L172" i="1"/>
  <c r="L184" i="1"/>
  <c r="L196" i="1"/>
  <c r="L208" i="1"/>
  <c r="L220" i="1"/>
  <c r="L232" i="1"/>
  <c r="L244" i="1"/>
  <c r="L256" i="1"/>
  <c r="L268" i="1"/>
  <c r="L280" i="1"/>
  <c r="L292" i="1"/>
  <c r="L304" i="1"/>
  <c r="L316" i="1"/>
  <c r="L328" i="1"/>
  <c r="L340" i="1"/>
  <c r="L352" i="1"/>
  <c r="L364" i="1"/>
  <c r="L376" i="1"/>
  <c r="L388" i="1"/>
  <c r="L400" i="1"/>
  <c r="L412" i="1"/>
  <c r="L424" i="1"/>
  <c r="L436" i="1"/>
  <c r="L448" i="1"/>
  <c r="L460" i="1"/>
  <c r="L472" i="1"/>
  <c r="L484" i="1"/>
  <c r="L496" i="1"/>
  <c r="L508" i="1"/>
  <c r="L520" i="1"/>
  <c r="L532" i="1"/>
  <c r="L544" i="1"/>
  <c r="L556" i="1"/>
  <c r="L568" i="1"/>
  <c r="L580" i="1"/>
  <c r="L592" i="1"/>
  <c r="L604" i="1"/>
  <c r="L616" i="1"/>
  <c r="L628" i="1"/>
  <c r="L640" i="1"/>
  <c r="L652" i="1"/>
  <c r="L664" i="1"/>
  <c r="L676" i="1"/>
  <c r="L688" i="1"/>
  <c r="L700" i="1"/>
  <c r="L712" i="1"/>
  <c r="L724" i="1"/>
  <c r="L736" i="1"/>
  <c r="L5" i="1"/>
  <c r="L17" i="1"/>
  <c r="L29" i="1"/>
  <c r="L41" i="1"/>
  <c r="L53" i="1"/>
  <c r="L65" i="1"/>
  <c r="L77" i="1"/>
  <c r="L89" i="1"/>
  <c r="L101" i="1"/>
  <c r="L113" i="1"/>
  <c r="L125" i="1"/>
  <c r="L137" i="1"/>
  <c r="L149" i="1"/>
  <c r="L161" i="1"/>
  <c r="L173" i="1"/>
  <c r="L185" i="1"/>
  <c r="L197" i="1"/>
  <c r="L209" i="1"/>
  <c r="L221" i="1"/>
  <c r="L233" i="1"/>
  <c r="L245" i="1"/>
  <c r="L257" i="1"/>
  <c r="L269" i="1"/>
  <c r="L281" i="1"/>
  <c r="L293" i="1"/>
  <c r="L305" i="1"/>
  <c r="L317" i="1"/>
  <c r="L329" i="1"/>
  <c r="L341" i="1"/>
  <c r="L353" i="1"/>
  <c r="L365" i="1"/>
  <c r="L377" i="1"/>
  <c r="L389" i="1"/>
  <c r="L401" i="1"/>
  <c r="L413" i="1"/>
  <c r="L425" i="1"/>
  <c r="L437" i="1"/>
  <c r="L449" i="1"/>
  <c r="L461" i="1"/>
  <c r="L473" i="1"/>
  <c r="L485" i="1"/>
  <c r="L497" i="1"/>
  <c r="L509" i="1"/>
  <c r="L521" i="1"/>
  <c r="L533" i="1"/>
  <c r="L545" i="1"/>
  <c r="L557" i="1"/>
  <c r="L569" i="1"/>
  <c r="L581" i="1"/>
  <c r="L593" i="1"/>
  <c r="L605" i="1"/>
  <c r="L617" i="1"/>
  <c r="L629" i="1"/>
  <c r="L641" i="1"/>
  <c r="L653" i="1"/>
  <c r="L665" i="1"/>
  <c r="L677" i="1"/>
  <c r="L689" i="1"/>
  <c r="L701" i="1"/>
  <c r="L713" i="1"/>
  <c r="L725" i="1"/>
  <c r="L737" i="1"/>
  <c r="L6" i="1"/>
  <c r="L22" i="1"/>
  <c r="L42" i="1"/>
  <c r="L58" i="1"/>
  <c r="L78" i="1"/>
  <c r="L94" i="1"/>
  <c r="L114" i="1"/>
  <c r="L130" i="1"/>
  <c r="L150" i="1"/>
  <c r="L166" i="1"/>
  <c r="L186" i="1"/>
  <c r="L202" i="1"/>
  <c r="L222" i="1"/>
  <c r="L238" i="1"/>
  <c r="L258" i="1"/>
  <c r="L274" i="1"/>
  <c r="L294" i="1"/>
  <c r="L310" i="1"/>
  <c r="L330" i="1"/>
  <c r="L346" i="1"/>
  <c r="L366" i="1"/>
  <c r="L382" i="1"/>
  <c r="L402" i="1"/>
  <c r="L418" i="1"/>
  <c r="L438" i="1"/>
  <c r="L454" i="1"/>
  <c r="L474" i="1"/>
  <c r="L490" i="1"/>
  <c r="L510" i="1"/>
  <c r="L526" i="1"/>
  <c r="L546" i="1"/>
  <c r="L562" i="1"/>
  <c r="L582" i="1"/>
  <c r="L598" i="1"/>
  <c r="L618" i="1"/>
  <c r="L634" i="1"/>
  <c r="L654" i="1"/>
  <c r="L670" i="1"/>
  <c r="L690" i="1"/>
  <c r="L706" i="1"/>
  <c r="L726" i="1"/>
  <c r="L742" i="1"/>
  <c r="L7" i="1"/>
  <c r="L23" i="1"/>
  <c r="L43" i="1"/>
  <c r="L59" i="1"/>
  <c r="L79" i="1"/>
  <c r="L95" i="1"/>
  <c r="L115" i="1"/>
  <c r="L131" i="1"/>
  <c r="L151" i="1"/>
  <c r="L167" i="1"/>
  <c r="L187" i="1"/>
  <c r="L203" i="1"/>
  <c r="L223" i="1"/>
  <c r="L239" i="1"/>
  <c r="L259" i="1"/>
  <c r="L275" i="1"/>
  <c r="L295" i="1"/>
  <c r="L311" i="1"/>
  <c r="L331" i="1"/>
  <c r="L347" i="1"/>
  <c r="L367" i="1"/>
  <c r="L383" i="1"/>
  <c r="L403" i="1"/>
  <c r="L419" i="1"/>
  <c r="L439" i="1"/>
  <c r="L455" i="1"/>
  <c r="L475" i="1"/>
  <c r="L491" i="1"/>
  <c r="L511" i="1"/>
  <c r="L527" i="1"/>
  <c r="L547" i="1"/>
  <c r="L563" i="1"/>
  <c r="L583" i="1"/>
  <c r="L599" i="1"/>
  <c r="L619" i="1"/>
  <c r="L635" i="1"/>
  <c r="L655" i="1"/>
  <c r="L671" i="1"/>
  <c r="L691" i="1"/>
  <c r="L707" i="1"/>
  <c r="L727" i="1"/>
  <c r="L743" i="1"/>
  <c r="L8" i="1"/>
  <c r="L24" i="1"/>
  <c r="L44" i="1"/>
  <c r="L60" i="1"/>
  <c r="L80" i="1"/>
  <c r="L96" i="1"/>
  <c r="L116" i="1"/>
  <c r="L132" i="1"/>
  <c r="L152" i="1"/>
  <c r="L168" i="1"/>
  <c r="L188" i="1"/>
  <c r="L204" i="1"/>
  <c r="L224" i="1"/>
  <c r="L240" i="1"/>
  <c r="L9" i="1"/>
  <c r="L27" i="1"/>
  <c r="L45" i="1"/>
  <c r="L63" i="1"/>
  <c r="L81" i="1"/>
  <c r="L99" i="1"/>
  <c r="L117" i="1"/>
  <c r="L135" i="1"/>
  <c r="L153" i="1"/>
  <c r="L171" i="1"/>
  <c r="L189" i="1"/>
  <c r="L207" i="1"/>
  <c r="L225" i="1"/>
  <c r="L243" i="1"/>
  <c r="L261" i="1"/>
  <c r="L279" i="1"/>
  <c r="L297" i="1"/>
  <c r="L315" i="1"/>
  <c r="L333" i="1"/>
  <c r="L351" i="1"/>
  <c r="L369" i="1"/>
  <c r="L387" i="1"/>
  <c r="L405" i="1"/>
  <c r="L423" i="1"/>
  <c r="L441" i="1"/>
  <c r="L459" i="1"/>
  <c r="L477" i="1"/>
  <c r="L495" i="1"/>
  <c r="L513" i="1"/>
  <c r="L531" i="1"/>
  <c r="L549" i="1"/>
  <c r="L567" i="1"/>
  <c r="L585" i="1"/>
  <c r="L603" i="1"/>
  <c r="L621" i="1"/>
  <c r="L639" i="1"/>
  <c r="L657" i="1"/>
  <c r="L675" i="1"/>
  <c r="L693" i="1"/>
  <c r="L711" i="1"/>
  <c r="L729" i="1"/>
  <c r="L747" i="1"/>
  <c r="L10" i="1"/>
  <c r="L30" i="1"/>
  <c r="L46" i="1"/>
  <c r="L66" i="1"/>
  <c r="L82" i="1"/>
  <c r="L102" i="1"/>
  <c r="L118" i="1"/>
  <c r="L138" i="1"/>
  <c r="L154" i="1"/>
  <c r="L174" i="1"/>
  <c r="L190" i="1"/>
  <c r="L210" i="1"/>
  <c r="L226" i="1"/>
  <c r="L246" i="1"/>
  <c r="L11" i="1"/>
  <c r="L31" i="1"/>
  <c r="L47" i="1"/>
  <c r="L67" i="1"/>
  <c r="L83" i="1"/>
  <c r="L103" i="1"/>
  <c r="L119" i="1"/>
  <c r="L139" i="1"/>
  <c r="L155" i="1"/>
  <c r="L175" i="1"/>
  <c r="L191" i="1"/>
  <c r="L211" i="1"/>
  <c r="L227" i="1"/>
  <c r="L247" i="1"/>
  <c r="L263" i="1"/>
  <c r="L283" i="1"/>
  <c r="L299" i="1"/>
  <c r="L319" i="1"/>
  <c r="L335" i="1"/>
  <c r="L355" i="1"/>
  <c r="L371" i="1"/>
  <c r="L391" i="1"/>
  <c r="L407" i="1"/>
  <c r="L427" i="1"/>
  <c r="L443" i="1"/>
  <c r="L463" i="1"/>
  <c r="L479" i="1"/>
  <c r="L499" i="1"/>
  <c r="L515" i="1"/>
  <c r="L535" i="1"/>
  <c r="L551" i="1"/>
  <c r="L571" i="1"/>
  <c r="L587" i="1"/>
  <c r="L607" i="1"/>
  <c r="L623" i="1"/>
  <c r="L643" i="1"/>
  <c r="L659" i="1"/>
  <c r="L679" i="1"/>
  <c r="L695" i="1"/>
  <c r="L715" i="1"/>
  <c r="L731" i="1"/>
  <c r="L12" i="1"/>
  <c r="L32" i="1"/>
  <c r="L48" i="1"/>
  <c r="L68" i="1"/>
  <c r="L84" i="1"/>
  <c r="L104" i="1"/>
  <c r="L120" i="1"/>
  <c r="L140" i="1"/>
  <c r="L156" i="1"/>
  <c r="L176" i="1"/>
  <c r="L192" i="1"/>
  <c r="L212" i="1"/>
  <c r="L228" i="1"/>
  <c r="L248" i="1"/>
  <c r="L264" i="1"/>
  <c r="L284" i="1"/>
  <c r="L300" i="1"/>
  <c r="L320" i="1"/>
  <c r="L336" i="1"/>
  <c r="L356" i="1"/>
  <c r="L372" i="1"/>
  <c r="L392" i="1"/>
  <c r="L408" i="1"/>
  <c r="L428" i="1"/>
  <c r="L444" i="1"/>
  <c r="L464" i="1"/>
  <c r="L480" i="1"/>
  <c r="L500" i="1"/>
  <c r="L516" i="1"/>
  <c r="L536" i="1"/>
  <c r="L552" i="1"/>
  <c r="L572" i="1"/>
  <c r="L588" i="1"/>
  <c r="L608" i="1"/>
  <c r="L624" i="1"/>
  <c r="L644" i="1"/>
  <c r="L660" i="1"/>
  <c r="L680" i="1"/>
  <c r="L696" i="1"/>
  <c r="L716" i="1"/>
  <c r="L732" i="1"/>
  <c r="L15" i="1"/>
  <c r="L33" i="1"/>
  <c r="L51" i="1"/>
  <c r="L69" i="1"/>
  <c r="L87" i="1"/>
  <c r="L105" i="1"/>
  <c r="L123" i="1"/>
  <c r="L141" i="1"/>
  <c r="L159" i="1"/>
  <c r="L177" i="1"/>
  <c r="L195" i="1"/>
  <c r="L213" i="1"/>
  <c r="L231" i="1"/>
  <c r="L249" i="1"/>
  <c r="L267" i="1"/>
  <c r="L285" i="1"/>
  <c r="L303" i="1"/>
  <c r="L321" i="1"/>
  <c r="L339" i="1"/>
  <c r="L357" i="1"/>
  <c r="L375" i="1"/>
  <c r="L393" i="1"/>
  <c r="L411" i="1"/>
  <c r="L429" i="1"/>
  <c r="L447" i="1"/>
  <c r="L465" i="1"/>
  <c r="L483" i="1"/>
  <c r="L501" i="1"/>
  <c r="L519" i="1"/>
  <c r="L537" i="1"/>
  <c r="L555" i="1"/>
  <c r="L573" i="1"/>
  <c r="L591" i="1"/>
  <c r="L609" i="1"/>
  <c r="L627" i="1"/>
  <c r="L645" i="1"/>
  <c r="L663" i="1"/>
  <c r="L681" i="1"/>
  <c r="L699" i="1"/>
  <c r="L717" i="1"/>
  <c r="L735" i="1"/>
  <c r="L18" i="1"/>
  <c r="L34" i="1"/>
  <c r="L54" i="1"/>
  <c r="L70" i="1"/>
  <c r="L90" i="1"/>
  <c r="L106" i="1"/>
  <c r="L126" i="1"/>
  <c r="L142" i="1"/>
  <c r="L162" i="1"/>
  <c r="L178" i="1"/>
  <c r="L198" i="1"/>
  <c r="L214" i="1"/>
  <c r="L234" i="1"/>
  <c r="L250" i="1"/>
  <c r="L270" i="1"/>
  <c r="L286" i="1"/>
  <c r="L306" i="1"/>
  <c r="L322" i="1"/>
  <c r="L342" i="1"/>
  <c r="L358" i="1"/>
  <c r="L378" i="1"/>
  <c r="L394" i="1"/>
  <c r="L414" i="1"/>
  <c r="L430" i="1"/>
  <c r="L450" i="1"/>
  <c r="L466" i="1"/>
  <c r="L486" i="1"/>
  <c r="L502" i="1"/>
  <c r="L522" i="1"/>
  <c r="L538" i="1"/>
  <c r="L558" i="1"/>
  <c r="L574" i="1"/>
  <c r="L594" i="1"/>
  <c r="L610" i="1"/>
  <c r="L630" i="1"/>
  <c r="L646" i="1"/>
  <c r="L666" i="1"/>
  <c r="L682" i="1"/>
  <c r="L702" i="1"/>
  <c r="L718" i="1"/>
  <c r="L738" i="1"/>
  <c r="L19" i="1"/>
  <c r="L35" i="1"/>
  <c r="L55" i="1"/>
  <c r="L71" i="1"/>
  <c r="L91" i="1"/>
  <c r="L107" i="1"/>
  <c r="L127" i="1"/>
  <c r="L143" i="1"/>
  <c r="L163" i="1"/>
  <c r="L179" i="1"/>
  <c r="L199" i="1"/>
  <c r="L215" i="1"/>
  <c r="L235" i="1"/>
  <c r="L251" i="1"/>
  <c r="L271" i="1"/>
  <c r="L287" i="1"/>
  <c r="L307" i="1"/>
  <c r="L323" i="1"/>
  <c r="L343" i="1"/>
  <c r="L359" i="1"/>
  <c r="L379" i="1"/>
  <c r="L395" i="1"/>
  <c r="L415" i="1"/>
  <c r="L431" i="1"/>
  <c r="L451" i="1"/>
  <c r="L467" i="1"/>
  <c r="L487" i="1"/>
  <c r="L503" i="1"/>
  <c r="L523" i="1"/>
  <c r="L539" i="1"/>
  <c r="L559" i="1"/>
  <c r="L575" i="1"/>
  <c r="L595" i="1"/>
  <c r="L611" i="1"/>
  <c r="L631" i="1"/>
  <c r="L647" i="1"/>
  <c r="L667" i="1"/>
  <c r="L683" i="1"/>
  <c r="L703" i="1"/>
  <c r="L719" i="1"/>
  <c r="L739" i="1"/>
  <c r="L21" i="1"/>
  <c r="L39" i="1"/>
  <c r="L57" i="1"/>
  <c r="L75" i="1"/>
  <c r="L93" i="1"/>
  <c r="L111" i="1"/>
  <c r="L129" i="1"/>
  <c r="L147" i="1"/>
  <c r="L165" i="1"/>
  <c r="L183" i="1"/>
  <c r="L201" i="1"/>
  <c r="L219" i="1"/>
  <c r="L237" i="1"/>
  <c r="L255" i="1"/>
  <c r="L273" i="1"/>
  <c r="L291" i="1"/>
  <c r="L309" i="1"/>
  <c r="L327" i="1"/>
  <c r="L345" i="1"/>
  <c r="L363" i="1"/>
  <c r="L381" i="1"/>
  <c r="L399" i="1"/>
  <c r="L417" i="1"/>
  <c r="L435" i="1"/>
  <c r="L453" i="1"/>
  <c r="L471" i="1"/>
  <c r="L489" i="1"/>
  <c r="L507" i="1"/>
  <c r="L525" i="1"/>
  <c r="L543" i="1"/>
  <c r="L561" i="1"/>
  <c r="L579" i="1"/>
  <c r="L597" i="1"/>
  <c r="L615" i="1"/>
  <c r="L633" i="1"/>
  <c r="L651" i="1"/>
  <c r="L669" i="1"/>
  <c r="L687" i="1"/>
  <c r="L705" i="1"/>
  <c r="L723" i="1"/>
  <c r="L741" i="1"/>
  <c r="L20" i="1"/>
  <c r="L236" i="1"/>
  <c r="L318" i="1"/>
  <c r="L390" i="1"/>
  <c r="L462" i="1"/>
  <c r="L534" i="1"/>
  <c r="L606" i="1"/>
  <c r="L678" i="1"/>
  <c r="L56" i="1"/>
  <c r="L260" i="1"/>
  <c r="L332" i="1"/>
  <c r="L404" i="1"/>
  <c r="L476" i="1"/>
  <c r="L548" i="1"/>
  <c r="L620" i="1"/>
  <c r="L692" i="1"/>
  <c r="L72" i="1"/>
  <c r="L262" i="1"/>
  <c r="L334" i="1"/>
  <c r="L406" i="1"/>
  <c r="L478" i="1"/>
  <c r="L550" i="1"/>
  <c r="L622" i="1"/>
  <c r="L694" i="1"/>
  <c r="L108" i="1"/>
  <c r="L276" i="1"/>
  <c r="L348" i="1"/>
  <c r="L420" i="1"/>
  <c r="L492" i="1"/>
  <c r="L564" i="1"/>
  <c r="L636" i="1"/>
  <c r="L708" i="1"/>
  <c r="L128" i="1"/>
  <c r="L282" i="1"/>
  <c r="L354" i="1"/>
  <c r="L426" i="1"/>
  <c r="L498" i="1"/>
  <c r="L570" i="1"/>
  <c r="L642" i="1"/>
  <c r="L714" i="1"/>
  <c r="L2" i="1"/>
  <c r="L144" i="1"/>
  <c r="L288" i="1"/>
  <c r="L360" i="1"/>
  <c r="L432" i="1"/>
  <c r="L504" i="1"/>
  <c r="L576" i="1"/>
  <c r="L648" i="1"/>
  <c r="L720" i="1"/>
  <c r="L164" i="1"/>
  <c r="L296" i="1"/>
  <c r="L368" i="1"/>
  <c r="L440" i="1"/>
  <c r="L512" i="1"/>
  <c r="L584" i="1"/>
  <c r="L656" i="1"/>
  <c r="L728" i="1"/>
  <c r="L180" i="1"/>
  <c r="L298" i="1"/>
  <c r="L370" i="1"/>
  <c r="L442" i="1"/>
  <c r="L514" i="1"/>
  <c r="L586" i="1"/>
  <c r="L658" i="1"/>
  <c r="L730" i="1"/>
  <c r="L216" i="1"/>
  <c r="L312" i="1"/>
  <c r="L384" i="1"/>
  <c r="L456" i="1"/>
  <c r="L528" i="1"/>
  <c r="L600" i="1"/>
  <c r="L672" i="1"/>
  <c r="L744" i="1"/>
  <c r="L36" i="1"/>
  <c r="L468" i="1"/>
  <c r="L308" i="1"/>
  <c r="L596" i="1"/>
  <c r="L324" i="1"/>
  <c r="L612" i="1"/>
  <c r="L344" i="1"/>
  <c r="L632" i="1"/>
  <c r="L380" i="1"/>
  <c r="L668" i="1"/>
  <c r="L452" i="1"/>
  <c r="L740" i="1"/>
  <c r="K741" i="1"/>
  <c r="K717" i="1"/>
  <c r="K693" i="1"/>
  <c r="K669" i="1"/>
  <c r="K645" i="1"/>
  <c r="K618" i="1"/>
  <c r="K590" i="1"/>
  <c r="K552" i="1"/>
  <c r="K503" i="1"/>
  <c r="K444" i="1"/>
  <c r="K390" i="1"/>
  <c r="K332" i="1"/>
  <c r="K273" i="1"/>
  <c r="K215" i="1"/>
  <c r="K156" i="1"/>
  <c r="K102" i="1"/>
  <c r="K44" i="1"/>
  <c r="L704" i="1"/>
  <c r="K740" i="1"/>
  <c r="K716" i="1"/>
  <c r="K692" i="1"/>
  <c r="K668" i="1"/>
  <c r="K644" i="1"/>
  <c r="K617" i="1"/>
  <c r="K588" i="1"/>
  <c r="K551" i="1"/>
  <c r="K501" i="1"/>
  <c r="K443" i="1"/>
  <c r="K384" i="1"/>
  <c r="K330" i="1"/>
  <c r="K272" i="1"/>
  <c r="K213" i="1"/>
  <c r="K155" i="1"/>
  <c r="K96" i="1"/>
  <c r="K42" i="1"/>
  <c r="L684" i="1"/>
  <c r="K735" i="1"/>
  <c r="K711" i="1"/>
  <c r="K687" i="1"/>
  <c r="K663" i="1"/>
  <c r="K639" i="1"/>
  <c r="K611" i="1"/>
  <c r="K582" i="1"/>
  <c r="K540" i="1"/>
  <c r="K489" i="1"/>
  <c r="K431" i="1"/>
  <c r="K372" i="1"/>
  <c r="K318" i="1"/>
  <c r="K260" i="1"/>
  <c r="K201" i="1"/>
  <c r="K143" i="1"/>
  <c r="K84" i="1"/>
  <c r="K30" i="1"/>
  <c r="L560" i="1"/>
  <c r="K734" i="1"/>
  <c r="K710" i="1"/>
  <c r="K686" i="1"/>
  <c r="K662" i="1"/>
  <c r="K638" i="1"/>
  <c r="K609" i="1"/>
  <c r="K581" i="1"/>
  <c r="K539" i="1"/>
  <c r="K488" i="1"/>
  <c r="K429" i="1"/>
  <c r="K371" i="1"/>
  <c r="K312" i="1"/>
  <c r="K258" i="1"/>
  <c r="K200" i="1"/>
  <c r="K141" i="1"/>
  <c r="K83" i="1"/>
  <c r="K24" i="1"/>
  <c r="L540" i="1"/>
  <c r="K733" i="1"/>
  <c r="K709" i="1"/>
  <c r="K685" i="1"/>
  <c r="K661" i="1"/>
  <c r="K637" i="1"/>
  <c r="K608" i="1"/>
  <c r="K580" i="1"/>
  <c r="K537" i="1"/>
  <c r="K486" i="1"/>
  <c r="K428" i="1"/>
  <c r="K369" i="1"/>
  <c r="K311" i="1"/>
  <c r="K252" i="1"/>
  <c r="K198" i="1"/>
  <c r="K140" i="1"/>
  <c r="K81" i="1"/>
  <c r="K23" i="1"/>
  <c r="L524" i="1"/>
  <c r="K732" i="1"/>
  <c r="K708" i="1"/>
  <c r="K684" i="1"/>
  <c r="K660" i="1"/>
  <c r="K636" i="1"/>
  <c r="K607" i="1"/>
  <c r="K579" i="1"/>
  <c r="K536" i="1"/>
  <c r="K480" i="1"/>
  <c r="K426" i="1"/>
  <c r="K368" i="1"/>
  <c r="K309" i="1"/>
  <c r="K251" i="1"/>
  <c r="K192" i="1"/>
  <c r="K138" i="1"/>
  <c r="K80" i="1"/>
  <c r="K21" i="1"/>
  <c r="L488" i="1"/>
  <c r="K2" i="1"/>
  <c r="K729" i="1"/>
  <c r="K705" i="1"/>
  <c r="K681" i="1"/>
  <c r="K657" i="1"/>
  <c r="K632" i="1"/>
  <c r="K604" i="1"/>
  <c r="K575" i="1"/>
  <c r="K528" i="1"/>
  <c r="K476" i="1"/>
  <c r="K417" i="1"/>
  <c r="K359" i="1"/>
  <c r="K300" i="1"/>
  <c r="K246" i="1"/>
  <c r="K188" i="1"/>
  <c r="K129" i="1"/>
  <c r="K71" i="1"/>
  <c r="L416" i="1"/>
  <c r="H46" i="1"/>
  <c r="K10" i="1"/>
  <c r="K22" i="1"/>
  <c r="K34" i="1"/>
  <c r="K46" i="1"/>
  <c r="K58" i="1"/>
  <c r="K70" i="1"/>
  <c r="K82" i="1"/>
  <c r="K94" i="1"/>
  <c r="K106" i="1"/>
  <c r="K118" i="1"/>
  <c r="K130" i="1"/>
  <c r="K142" i="1"/>
  <c r="K154" i="1"/>
  <c r="K166" i="1"/>
  <c r="K178" i="1"/>
  <c r="K190" i="1"/>
  <c r="K202" i="1"/>
  <c r="K214" i="1"/>
  <c r="K226" i="1"/>
  <c r="K238" i="1"/>
  <c r="K250" i="1"/>
  <c r="K262" i="1"/>
  <c r="K274" i="1"/>
  <c r="K286" i="1"/>
  <c r="K298" i="1"/>
  <c r="K310" i="1"/>
  <c r="K322" i="1"/>
  <c r="K334" i="1"/>
  <c r="K346" i="1"/>
  <c r="K358" i="1"/>
  <c r="K370" i="1"/>
  <c r="K382" i="1"/>
  <c r="K394" i="1"/>
  <c r="K406" i="1"/>
  <c r="K418" i="1"/>
  <c r="K430" i="1"/>
  <c r="K442" i="1"/>
  <c r="K454" i="1"/>
  <c r="K466" i="1"/>
  <c r="K478" i="1"/>
  <c r="K490" i="1"/>
  <c r="K502" i="1"/>
  <c r="K514" i="1"/>
  <c r="K526" i="1"/>
  <c r="K538" i="1"/>
  <c r="K550" i="1"/>
  <c r="K562" i="1"/>
  <c r="K574" i="1"/>
  <c r="K586" i="1"/>
  <c r="K598" i="1"/>
  <c r="K610" i="1"/>
  <c r="K622" i="1"/>
  <c r="K634" i="1"/>
  <c r="K13" i="1"/>
  <c r="K25" i="1"/>
  <c r="K37" i="1"/>
  <c r="K49" i="1"/>
  <c r="K61" i="1"/>
  <c r="K73" i="1"/>
  <c r="K85" i="1"/>
  <c r="K97" i="1"/>
  <c r="K109" i="1"/>
  <c r="K121" i="1"/>
  <c r="K133" i="1"/>
  <c r="K145" i="1"/>
  <c r="K157" i="1"/>
  <c r="K169" i="1"/>
  <c r="K181" i="1"/>
  <c r="K193" i="1"/>
  <c r="K205" i="1"/>
  <c r="K217" i="1"/>
  <c r="K229" i="1"/>
  <c r="K241" i="1"/>
  <c r="K253" i="1"/>
  <c r="K265" i="1"/>
  <c r="K277" i="1"/>
  <c r="K289" i="1"/>
  <c r="K301" i="1"/>
  <c r="K313" i="1"/>
  <c r="K325" i="1"/>
  <c r="K337" i="1"/>
  <c r="K349" i="1"/>
  <c r="K361" i="1"/>
  <c r="K373" i="1"/>
  <c r="K385" i="1"/>
  <c r="K397" i="1"/>
  <c r="K409" i="1"/>
  <c r="K421" i="1"/>
  <c r="K433" i="1"/>
  <c r="K445" i="1"/>
  <c r="K457" i="1"/>
  <c r="K469" i="1"/>
  <c r="K481" i="1"/>
  <c r="K493" i="1"/>
  <c r="K505" i="1"/>
  <c r="K517" i="1"/>
  <c r="K529" i="1"/>
  <c r="K541" i="1"/>
  <c r="K553" i="1"/>
  <c r="K565" i="1"/>
  <c r="K577" i="1"/>
  <c r="K589" i="1"/>
  <c r="K601" i="1"/>
  <c r="K613" i="1"/>
  <c r="K625" i="1"/>
  <c r="K14" i="1"/>
  <c r="K26" i="1"/>
  <c r="K38" i="1"/>
  <c r="K50" i="1"/>
  <c r="K62" i="1"/>
  <c r="K74" i="1"/>
  <c r="K86" i="1"/>
  <c r="K98" i="1"/>
  <c r="K110" i="1"/>
  <c r="K122" i="1"/>
  <c r="K134" i="1"/>
  <c r="K146" i="1"/>
  <c r="K158" i="1"/>
  <c r="K170" i="1"/>
  <c r="K182" i="1"/>
  <c r="K194" i="1"/>
  <c r="K206" i="1"/>
  <c r="K218" i="1"/>
  <c r="K230" i="1"/>
  <c r="K242" i="1"/>
  <c r="K254" i="1"/>
  <c r="K266" i="1"/>
  <c r="K278" i="1"/>
  <c r="K290" i="1"/>
  <c r="K302" i="1"/>
  <c r="K314" i="1"/>
  <c r="K326" i="1"/>
  <c r="K338" i="1"/>
  <c r="K350" i="1"/>
  <c r="K362" i="1"/>
  <c r="K374" i="1"/>
  <c r="K386" i="1"/>
  <c r="K398" i="1"/>
  <c r="K410" i="1"/>
  <c r="K422" i="1"/>
  <c r="K434" i="1"/>
  <c r="K446" i="1"/>
  <c r="K458" i="1"/>
  <c r="K470" i="1"/>
  <c r="K482" i="1"/>
  <c r="K494" i="1"/>
  <c r="K506" i="1"/>
  <c r="K518" i="1"/>
  <c r="K530" i="1"/>
  <c r="K542" i="1"/>
  <c r="K554" i="1"/>
  <c r="K566" i="1"/>
  <c r="K3" i="1"/>
  <c r="K15" i="1"/>
  <c r="K27" i="1"/>
  <c r="K39" i="1"/>
  <c r="K51" i="1"/>
  <c r="K63" i="1"/>
  <c r="K75" i="1"/>
  <c r="K87" i="1"/>
  <c r="K99" i="1"/>
  <c r="K111" i="1"/>
  <c r="K123" i="1"/>
  <c r="K135" i="1"/>
  <c r="K147" i="1"/>
  <c r="K159" i="1"/>
  <c r="K171" i="1"/>
  <c r="K183" i="1"/>
  <c r="K195" i="1"/>
  <c r="K207" i="1"/>
  <c r="K219" i="1"/>
  <c r="K231" i="1"/>
  <c r="K243" i="1"/>
  <c r="K255" i="1"/>
  <c r="K267" i="1"/>
  <c r="K279" i="1"/>
  <c r="K291" i="1"/>
  <c r="K303" i="1"/>
  <c r="K315" i="1"/>
  <c r="K327" i="1"/>
  <c r="K339" i="1"/>
  <c r="K351" i="1"/>
  <c r="K363" i="1"/>
  <c r="K375" i="1"/>
  <c r="K387" i="1"/>
  <c r="K399" i="1"/>
  <c r="K411" i="1"/>
  <c r="K423" i="1"/>
  <c r="K435" i="1"/>
  <c r="K447" i="1"/>
  <c r="K459" i="1"/>
  <c r="K471" i="1"/>
  <c r="K483" i="1"/>
  <c r="K495" i="1"/>
  <c r="K507" i="1"/>
  <c r="K4" i="1"/>
  <c r="K16" i="1"/>
  <c r="K28" i="1"/>
  <c r="K40" i="1"/>
  <c r="K52" i="1"/>
  <c r="K64" i="1"/>
  <c r="K76" i="1"/>
  <c r="K88" i="1"/>
  <c r="K100" i="1"/>
  <c r="K112" i="1"/>
  <c r="K124" i="1"/>
  <c r="K136" i="1"/>
  <c r="K148" i="1"/>
  <c r="K160" i="1"/>
  <c r="K172" i="1"/>
  <c r="K184" i="1"/>
  <c r="K196" i="1"/>
  <c r="K208" i="1"/>
  <c r="K220" i="1"/>
  <c r="K232" i="1"/>
  <c r="K244" i="1"/>
  <c r="K256" i="1"/>
  <c r="K268" i="1"/>
  <c r="K280" i="1"/>
  <c r="K292" i="1"/>
  <c r="K304" i="1"/>
  <c r="K316" i="1"/>
  <c r="K328" i="1"/>
  <c r="K340" i="1"/>
  <c r="K352" i="1"/>
  <c r="K364" i="1"/>
  <c r="K376" i="1"/>
  <c r="K388" i="1"/>
  <c r="K400" i="1"/>
  <c r="K412" i="1"/>
  <c r="K424" i="1"/>
  <c r="K436" i="1"/>
  <c r="K448" i="1"/>
  <c r="K460" i="1"/>
  <c r="K472" i="1"/>
  <c r="K484" i="1"/>
  <c r="K496" i="1"/>
  <c r="K508" i="1"/>
  <c r="K520" i="1"/>
  <c r="K532" i="1"/>
  <c r="K544" i="1"/>
  <c r="K556" i="1"/>
  <c r="K568" i="1"/>
  <c r="K5" i="1"/>
  <c r="K17" i="1"/>
  <c r="K29" i="1"/>
  <c r="K41" i="1"/>
  <c r="K53" i="1"/>
  <c r="K65" i="1"/>
  <c r="K77" i="1"/>
  <c r="K89" i="1"/>
  <c r="K101" i="1"/>
  <c r="K113" i="1"/>
  <c r="K125" i="1"/>
  <c r="K137" i="1"/>
  <c r="K149" i="1"/>
  <c r="K161" i="1"/>
  <c r="K173" i="1"/>
  <c r="K185" i="1"/>
  <c r="K197" i="1"/>
  <c r="K209" i="1"/>
  <c r="K221" i="1"/>
  <c r="K233" i="1"/>
  <c r="K245" i="1"/>
  <c r="K257" i="1"/>
  <c r="K269" i="1"/>
  <c r="K281" i="1"/>
  <c r="K293" i="1"/>
  <c r="K305" i="1"/>
  <c r="K317" i="1"/>
  <c r="K329" i="1"/>
  <c r="K341" i="1"/>
  <c r="K353" i="1"/>
  <c r="K365" i="1"/>
  <c r="K377" i="1"/>
  <c r="K389" i="1"/>
  <c r="K401" i="1"/>
  <c r="K413" i="1"/>
  <c r="K425" i="1"/>
  <c r="K437" i="1"/>
  <c r="K449" i="1"/>
  <c r="K461" i="1"/>
  <c r="K473" i="1"/>
  <c r="K485" i="1"/>
  <c r="K497" i="1"/>
  <c r="K509" i="1"/>
  <c r="K521" i="1"/>
  <c r="K533" i="1"/>
  <c r="K545" i="1"/>
  <c r="K557" i="1"/>
  <c r="K569" i="1"/>
  <c r="K7" i="1"/>
  <c r="K19" i="1"/>
  <c r="K31" i="1"/>
  <c r="K43" i="1"/>
  <c r="K55" i="1"/>
  <c r="K67" i="1"/>
  <c r="K79" i="1"/>
  <c r="K91" i="1"/>
  <c r="K103" i="1"/>
  <c r="K115" i="1"/>
  <c r="K127" i="1"/>
  <c r="K139" i="1"/>
  <c r="K151" i="1"/>
  <c r="K163" i="1"/>
  <c r="K175" i="1"/>
  <c r="K187" i="1"/>
  <c r="K199" i="1"/>
  <c r="K211" i="1"/>
  <c r="K223" i="1"/>
  <c r="K235" i="1"/>
  <c r="K247" i="1"/>
  <c r="K259" i="1"/>
  <c r="K271" i="1"/>
  <c r="K283" i="1"/>
  <c r="K295" i="1"/>
  <c r="K307" i="1"/>
  <c r="K319" i="1"/>
  <c r="K331" i="1"/>
  <c r="K343" i="1"/>
  <c r="K355" i="1"/>
  <c r="K367" i="1"/>
  <c r="K379" i="1"/>
  <c r="K391" i="1"/>
  <c r="K403" i="1"/>
  <c r="K415" i="1"/>
  <c r="K427" i="1"/>
  <c r="K439" i="1"/>
  <c r="K451" i="1"/>
  <c r="K463" i="1"/>
  <c r="K475" i="1"/>
  <c r="K487" i="1"/>
  <c r="K499" i="1"/>
  <c r="K511" i="1"/>
  <c r="K523" i="1"/>
  <c r="K535" i="1"/>
  <c r="K547" i="1"/>
  <c r="K559" i="1"/>
  <c r="K20" i="1"/>
  <c r="K47" i="1"/>
  <c r="K78" i="1"/>
  <c r="K105" i="1"/>
  <c r="K132" i="1"/>
  <c r="K164" i="1"/>
  <c r="K191" i="1"/>
  <c r="K222" i="1"/>
  <c r="K249" i="1"/>
  <c r="K276" i="1"/>
  <c r="K308" i="1"/>
  <c r="K335" i="1"/>
  <c r="K366" i="1"/>
  <c r="K393" i="1"/>
  <c r="K420" i="1"/>
  <c r="K452" i="1"/>
  <c r="K479" i="1"/>
  <c r="K510" i="1"/>
  <c r="K534" i="1"/>
  <c r="K558" i="1"/>
  <c r="K578" i="1"/>
  <c r="K592" i="1"/>
  <c r="K606" i="1"/>
  <c r="K620" i="1"/>
  <c r="K635" i="1"/>
  <c r="K647" i="1"/>
  <c r="K659" i="1"/>
  <c r="K671" i="1"/>
  <c r="K683" i="1"/>
  <c r="K695" i="1"/>
  <c r="K707" i="1"/>
  <c r="K719" i="1"/>
  <c r="K731" i="1"/>
  <c r="K743" i="1"/>
  <c r="K32" i="1"/>
  <c r="K59" i="1"/>
  <c r="K90" i="1"/>
  <c r="K117" i="1"/>
  <c r="K144" i="1"/>
  <c r="K176" i="1"/>
  <c r="K203" i="1"/>
  <c r="K234" i="1"/>
  <c r="K261" i="1"/>
  <c r="K288" i="1"/>
  <c r="K320" i="1"/>
  <c r="K347" i="1"/>
  <c r="K378" i="1"/>
  <c r="K405" i="1"/>
  <c r="K432" i="1"/>
  <c r="K464" i="1"/>
  <c r="K491" i="1"/>
  <c r="K519" i="1"/>
  <c r="K543" i="1"/>
  <c r="K567" i="1"/>
  <c r="K583" i="1"/>
  <c r="K597" i="1"/>
  <c r="K612" i="1"/>
  <c r="K627" i="1"/>
  <c r="K640" i="1"/>
  <c r="K652" i="1"/>
  <c r="K664" i="1"/>
  <c r="K676" i="1"/>
  <c r="K688" i="1"/>
  <c r="K700" i="1"/>
  <c r="K712" i="1"/>
  <c r="K724" i="1"/>
  <c r="K736" i="1"/>
  <c r="K6" i="1"/>
  <c r="K33" i="1"/>
  <c r="K60" i="1"/>
  <c r="K92" i="1"/>
  <c r="K119" i="1"/>
  <c r="K150" i="1"/>
  <c r="K177" i="1"/>
  <c r="K204" i="1"/>
  <c r="K236" i="1"/>
  <c r="K263" i="1"/>
  <c r="K294" i="1"/>
  <c r="K321" i="1"/>
  <c r="K348" i="1"/>
  <c r="K380" i="1"/>
  <c r="K407" i="1"/>
  <c r="K438" i="1"/>
  <c r="K465" i="1"/>
  <c r="K492" i="1"/>
  <c r="K522" i="1"/>
  <c r="K546" i="1"/>
  <c r="K570" i="1"/>
  <c r="K584" i="1"/>
  <c r="K599" i="1"/>
  <c r="K614" i="1"/>
  <c r="K628" i="1"/>
  <c r="K641" i="1"/>
  <c r="K653" i="1"/>
  <c r="K665" i="1"/>
  <c r="K677" i="1"/>
  <c r="K689" i="1"/>
  <c r="K701" i="1"/>
  <c r="K713" i="1"/>
  <c r="K725" i="1"/>
  <c r="K737" i="1"/>
  <c r="K8" i="1"/>
  <c r="K35" i="1"/>
  <c r="K66" i="1"/>
  <c r="K93" i="1"/>
  <c r="K120" i="1"/>
  <c r="K152" i="1"/>
  <c r="K179" i="1"/>
  <c r="K210" i="1"/>
  <c r="K237" i="1"/>
  <c r="K264" i="1"/>
  <c r="K296" i="1"/>
  <c r="K323" i="1"/>
  <c r="K354" i="1"/>
  <c r="K381" i="1"/>
  <c r="K408" i="1"/>
  <c r="K440" i="1"/>
  <c r="K467" i="1"/>
  <c r="K498" i="1"/>
  <c r="K524" i="1"/>
  <c r="K548" i="1"/>
  <c r="K571" i="1"/>
  <c r="K585" i="1"/>
  <c r="K600" i="1"/>
  <c r="K615" i="1"/>
  <c r="K629" i="1"/>
  <c r="K642" i="1"/>
  <c r="K654" i="1"/>
  <c r="K666" i="1"/>
  <c r="K678" i="1"/>
  <c r="K690" i="1"/>
  <c r="K702" i="1"/>
  <c r="K714" i="1"/>
  <c r="K726" i="1"/>
  <c r="K738" i="1"/>
  <c r="K9" i="1"/>
  <c r="K36" i="1"/>
  <c r="K68" i="1"/>
  <c r="K95" i="1"/>
  <c r="K126" i="1"/>
  <c r="K153" i="1"/>
  <c r="K180" i="1"/>
  <c r="K212" i="1"/>
  <c r="K239" i="1"/>
  <c r="K270" i="1"/>
  <c r="K297" i="1"/>
  <c r="K324" i="1"/>
  <c r="K356" i="1"/>
  <c r="K383" i="1"/>
  <c r="K414" i="1"/>
  <c r="K441" i="1"/>
  <c r="K468" i="1"/>
  <c r="K500" i="1"/>
  <c r="K525" i="1"/>
  <c r="K549" i="1"/>
  <c r="K572" i="1"/>
  <c r="K587" i="1"/>
  <c r="K602" i="1"/>
  <c r="K616" i="1"/>
  <c r="K630" i="1"/>
  <c r="K643" i="1"/>
  <c r="K655" i="1"/>
  <c r="K667" i="1"/>
  <c r="K679" i="1"/>
  <c r="K691" i="1"/>
  <c r="K703" i="1"/>
  <c r="K715" i="1"/>
  <c r="K727" i="1"/>
  <c r="K739" i="1"/>
  <c r="K18" i="1"/>
  <c r="K45" i="1"/>
  <c r="K72" i="1"/>
  <c r="K104" i="1"/>
  <c r="K131" i="1"/>
  <c r="K162" i="1"/>
  <c r="K189" i="1"/>
  <c r="K216" i="1"/>
  <c r="K248" i="1"/>
  <c r="K275" i="1"/>
  <c r="K306" i="1"/>
  <c r="K333" i="1"/>
  <c r="K360" i="1"/>
  <c r="K392" i="1"/>
  <c r="K419" i="1"/>
  <c r="K450" i="1"/>
  <c r="K477" i="1"/>
  <c r="K504" i="1"/>
  <c r="K531" i="1"/>
  <c r="K555" i="1"/>
  <c r="K576" i="1"/>
  <c r="K591" i="1"/>
  <c r="K605" i="1"/>
  <c r="K619" i="1"/>
  <c r="K633" i="1"/>
  <c r="K646" i="1"/>
  <c r="K658" i="1"/>
  <c r="K670" i="1"/>
  <c r="K682" i="1"/>
  <c r="K694" i="1"/>
  <c r="K706" i="1"/>
  <c r="K718" i="1"/>
  <c r="K730" i="1"/>
  <c r="K742" i="1"/>
  <c r="K728" i="1"/>
  <c r="K704" i="1"/>
  <c r="K680" i="1"/>
  <c r="K656" i="1"/>
  <c r="K631" i="1"/>
  <c r="K603" i="1"/>
  <c r="K573" i="1"/>
  <c r="K527" i="1"/>
  <c r="K474" i="1"/>
  <c r="K416" i="1"/>
  <c r="K357" i="1"/>
  <c r="K299" i="1"/>
  <c r="K240" i="1"/>
  <c r="K186" i="1"/>
  <c r="K128" i="1"/>
  <c r="K69" i="1"/>
  <c r="K11" i="1"/>
  <c r="L396" i="1"/>
  <c r="K747" i="1"/>
  <c r="K723" i="1"/>
  <c r="K699" i="1"/>
  <c r="K675" i="1"/>
  <c r="K651" i="1"/>
  <c r="K626" i="1"/>
  <c r="K596" i="1"/>
  <c r="K564" i="1"/>
  <c r="K516" i="1"/>
  <c r="K462" i="1"/>
  <c r="K404" i="1"/>
  <c r="K345" i="1"/>
  <c r="K287" i="1"/>
  <c r="K228" i="1"/>
  <c r="K174" i="1"/>
  <c r="K116" i="1"/>
  <c r="K57" i="1"/>
  <c r="L272" i="1"/>
  <c r="K746" i="1"/>
  <c r="K722" i="1"/>
  <c r="K698" i="1"/>
  <c r="K674" i="1"/>
  <c r="K650" i="1"/>
  <c r="K624" i="1"/>
  <c r="K595" i="1"/>
  <c r="K563" i="1"/>
  <c r="K515" i="1"/>
  <c r="K456" i="1"/>
  <c r="K402" i="1"/>
  <c r="K344" i="1"/>
  <c r="K285" i="1"/>
  <c r="K227" i="1"/>
  <c r="K168" i="1"/>
  <c r="K114" i="1"/>
  <c r="K56" i="1"/>
  <c r="L252" i="1"/>
  <c r="K745" i="1"/>
  <c r="K721" i="1"/>
  <c r="K697" i="1"/>
  <c r="K673" i="1"/>
  <c r="K649" i="1"/>
  <c r="K623" i="1"/>
  <c r="K594" i="1"/>
  <c r="K561" i="1"/>
  <c r="K513" i="1"/>
  <c r="K455" i="1"/>
  <c r="K396" i="1"/>
  <c r="K342" i="1"/>
  <c r="K284" i="1"/>
  <c r="K225" i="1"/>
  <c r="K167" i="1"/>
  <c r="K108" i="1"/>
  <c r="K54" i="1"/>
  <c r="L200" i="1"/>
  <c r="K744" i="1"/>
  <c r="K720" i="1"/>
  <c r="K696" i="1"/>
  <c r="K672" i="1"/>
  <c r="K648" i="1"/>
  <c r="K621" i="1"/>
  <c r="K593" i="1"/>
  <c r="K560" i="1"/>
  <c r="K512" i="1"/>
  <c r="K453" i="1"/>
  <c r="K395" i="1"/>
  <c r="K336" i="1"/>
  <c r="K282" i="1"/>
  <c r="K224" i="1"/>
  <c r="K165" i="1"/>
  <c r="K107" i="1"/>
  <c r="K48" i="1"/>
  <c r="L92" i="1"/>
  <c r="H520" i="1"/>
  <c r="H487" i="1"/>
  <c r="H454" i="1"/>
  <c r="H418" i="1"/>
  <c r="H379" i="1"/>
  <c r="H733" i="1"/>
  <c r="H337" i="1"/>
  <c r="H705" i="1"/>
  <c r="H294" i="1"/>
  <c r="H676" i="1"/>
  <c r="H249" i="1"/>
  <c r="H648" i="1"/>
  <c r="H205" i="1"/>
  <c r="H616" i="1"/>
  <c r="H154" i="1"/>
  <c r="H584" i="1"/>
  <c r="H103" i="1"/>
  <c r="H552" i="1"/>
  <c r="H44" i="1"/>
  <c r="H726" i="1"/>
  <c r="H698" i="1"/>
  <c r="H668" i="1"/>
  <c r="H638" i="1"/>
  <c r="H608" i="1"/>
  <c r="H576" i="1"/>
  <c r="H543" i="1"/>
  <c r="H509" i="1"/>
  <c r="H478" i="1"/>
  <c r="H446" i="1"/>
  <c r="H408" i="1"/>
  <c r="H365" i="1"/>
  <c r="H326" i="1"/>
  <c r="H283" i="1"/>
  <c r="H238" i="1"/>
  <c r="H189" i="1"/>
  <c r="H141" i="1"/>
  <c r="H87" i="1"/>
  <c r="H29" i="1"/>
  <c r="I690" i="1"/>
  <c r="I517" i="1"/>
  <c r="I301" i="1"/>
  <c r="H725" i="1"/>
  <c r="H696" i="1"/>
  <c r="H666" i="1"/>
  <c r="H637" i="1"/>
  <c r="H607" i="1"/>
  <c r="H573" i="1"/>
  <c r="H541" i="1"/>
  <c r="H508" i="1"/>
  <c r="H477" i="1"/>
  <c r="H444" i="1"/>
  <c r="H404" i="1"/>
  <c r="H363" i="1"/>
  <c r="H325" i="1"/>
  <c r="H280" i="1"/>
  <c r="H235" i="1"/>
  <c r="H187" i="1"/>
  <c r="H140" i="1"/>
  <c r="H84" i="1"/>
  <c r="H22" i="1"/>
  <c r="I682" i="1"/>
  <c r="I515" i="1"/>
  <c r="I285" i="1"/>
  <c r="H721" i="1"/>
  <c r="H694" i="1"/>
  <c r="H663" i="1"/>
  <c r="H636" i="1"/>
  <c r="H602" i="1"/>
  <c r="H572" i="1"/>
  <c r="H537" i="1"/>
  <c r="H507" i="1"/>
  <c r="H472" i="1"/>
  <c r="H442" i="1"/>
  <c r="H399" i="1"/>
  <c r="H362" i="1"/>
  <c r="H319" i="1"/>
  <c r="H278" i="1"/>
  <c r="H231" i="1"/>
  <c r="H185" i="1"/>
  <c r="H133" i="1"/>
  <c r="H82" i="1"/>
  <c r="H15" i="1"/>
  <c r="I678" i="1"/>
  <c r="I488" i="1"/>
  <c r="I14" i="1"/>
  <c r="I26" i="1"/>
  <c r="I38" i="1"/>
  <c r="I50" i="1"/>
  <c r="I62" i="1"/>
  <c r="I74" i="1"/>
  <c r="I86" i="1"/>
  <c r="I98" i="1"/>
  <c r="I110" i="1"/>
  <c r="I122" i="1"/>
  <c r="I134" i="1"/>
  <c r="I146" i="1"/>
  <c r="I3" i="1"/>
  <c r="I15" i="1"/>
  <c r="I27" i="1"/>
  <c r="I39" i="1"/>
  <c r="I51" i="1"/>
  <c r="I63" i="1"/>
  <c r="I75" i="1"/>
  <c r="I87" i="1"/>
  <c r="I99" i="1"/>
  <c r="I111" i="1"/>
  <c r="I123" i="1"/>
  <c r="I135" i="1"/>
  <c r="I147" i="1"/>
  <c r="I159" i="1"/>
  <c r="I171" i="1"/>
  <c r="I183" i="1"/>
  <c r="I195" i="1"/>
  <c r="I207" i="1"/>
  <c r="I219" i="1"/>
  <c r="I231" i="1"/>
  <c r="I243" i="1"/>
  <c r="I255" i="1"/>
  <c r="I267" i="1"/>
  <c r="I279" i="1"/>
  <c r="I291" i="1"/>
  <c r="I303" i="1"/>
  <c r="I315" i="1"/>
  <c r="I327" i="1"/>
  <c r="I339" i="1"/>
  <c r="I351" i="1"/>
  <c r="I363" i="1"/>
  <c r="I375" i="1"/>
  <c r="I387" i="1"/>
  <c r="I399" i="1"/>
  <c r="I411" i="1"/>
  <c r="I423" i="1"/>
  <c r="I435" i="1"/>
  <c r="I447" i="1"/>
  <c r="I459" i="1"/>
  <c r="I471" i="1"/>
  <c r="I483" i="1"/>
  <c r="I495" i="1"/>
  <c r="I507" i="1"/>
  <c r="I519" i="1"/>
  <c r="I531" i="1"/>
  <c r="I543" i="1"/>
  <c r="I555" i="1"/>
  <c r="I567" i="1"/>
  <c r="I579" i="1"/>
  <c r="I591" i="1"/>
  <c r="I603" i="1"/>
  <c r="I615" i="1"/>
  <c r="I627" i="1"/>
  <c r="I639" i="1"/>
  <c r="I651" i="1"/>
  <c r="I663" i="1"/>
  <c r="I675" i="1"/>
  <c r="I687" i="1"/>
  <c r="I699" i="1"/>
  <c r="I711" i="1"/>
  <c r="I723" i="1"/>
  <c r="I735" i="1"/>
  <c r="I747" i="1"/>
  <c r="I4" i="1"/>
  <c r="I16" i="1"/>
  <c r="I28" i="1"/>
  <c r="I40" i="1"/>
  <c r="I52" i="1"/>
  <c r="I64" i="1"/>
  <c r="I76" i="1"/>
  <c r="I88" i="1"/>
  <c r="I100" i="1"/>
  <c r="I112" i="1"/>
  <c r="I124" i="1"/>
  <c r="I136" i="1"/>
  <c r="I148" i="1"/>
  <c r="I160" i="1"/>
  <c r="I172" i="1"/>
  <c r="I184" i="1"/>
  <c r="I196" i="1"/>
  <c r="I208" i="1"/>
  <c r="I220" i="1"/>
  <c r="I232" i="1"/>
  <c r="I244" i="1"/>
  <c r="I256" i="1"/>
  <c r="I268" i="1"/>
  <c r="I280" i="1"/>
  <c r="I292" i="1"/>
  <c r="I304" i="1"/>
  <c r="I316" i="1"/>
  <c r="I328" i="1"/>
  <c r="I340" i="1"/>
  <c r="I352" i="1"/>
  <c r="I364" i="1"/>
  <c r="I376" i="1"/>
  <c r="I388" i="1"/>
  <c r="I400" i="1"/>
  <c r="I412" i="1"/>
  <c r="I424" i="1"/>
  <c r="I436" i="1"/>
  <c r="I448" i="1"/>
  <c r="I460" i="1"/>
  <c r="I472" i="1"/>
  <c r="I484" i="1"/>
  <c r="I496" i="1"/>
  <c r="I508" i="1"/>
  <c r="I520" i="1"/>
  <c r="I532" i="1"/>
  <c r="I544" i="1"/>
  <c r="I556" i="1"/>
  <c r="I568" i="1"/>
  <c r="I580" i="1"/>
  <c r="I592" i="1"/>
  <c r="I604" i="1"/>
  <c r="I616" i="1"/>
  <c r="I628" i="1"/>
  <c r="I640" i="1"/>
  <c r="I652" i="1"/>
  <c r="I664" i="1"/>
  <c r="I676" i="1"/>
  <c r="I688" i="1"/>
  <c r="I700" i="1"/>
  <c r="I712" i="1"/>
  <c r="I724" i="1"/>
  <c r="I736" i="1"/>
  <c r="I5" i="1"/>
  <c r="I17" i="1"/>
  <c r="I29" i="1"/>
  <c r="I41" i="1"/>
  <c r="I53" i="1"/>
  <c r="I65" i="1"/>
  <c r="I77" i="1"/>
  <c r="I89" i="1"/>
  <c r="I101" i="1"/>
  <c r="I113" i="1"/>
  <c r="I125" i="1"/>
  <c r="I137" i="1"/>
  <c r="I149" i="1"/>
  <c r="I161" i="1"/>
  <c r="I173" i="1"/>
  <c r="I185" i="1"/>
  <c r="I197" i="1"/>
  <c r="I209" i="1"/>
  <c r="I221" i="1"/>
  <c r="I233" i="1"/>
  <c r="I245" i="1"/>
  <c r="I257" i="1"/>
  <c r="I269" i="1"/>
  <c r="I281" i="1"/>
  <c r="I293" i="1"/>
  <c r="I305" i="1"/>
  <c r="I317" i="1"/>
  <c r="I329" i="1"/>
  <c r="I341" i="1"/>
  <c r="I353" i="1"/>
  <c r="I365" i="1"/>
  <c r="I377" i="1"/>
  <c r="I389" i="1"/>
  <c r="I401" i="1"/>
  <c r="I413" i="1"/>
  <c r="I425" i="1"/>
  <c r="I437" i="1"/>
  <c r="I449" i="1"/>
  <c r="I461" i="1"/>
  <c r="I7" i="1"/>
  <c r="I19" i="1"/>
  <c r="I31" i="1"/>
  <c r="I43" i="1"/>
  <c r="I55" i="1"/>
  <c r="I67" i="1"/>
  <c r="I79" i="1"/>
  <c r="I91" i="1"/>
  <c r="I103" i="1"/>
  <c r="I115" i="1"/>
  <c r="I127" i="1"/>
  <c r="I139" i="1"/>
  <c r="I151" i="1"/>
  <c r="I163" i="1"/>
  <c r="I175" i="1"/>
  <c r="I187" i="1"/>
  <c r="I199" i="1"/>
  <c r="I211" i="1"/>
  <c r="I223" i="1"/>
  <c r="I235" i="1"/>
  <c r="I247" i="1"/>
  <c r="I259" i="1"/>
  <c r="I271" i="1"/>
  <c r="I283" i="1"/>
  <c r="I295" i="1"/>
  <c r="I307" i="1"/>
  <c r="I319" i="1"/>
  <c r="I331" i="1"/>
  <c r="I343" i="1"/>
  <c r="I355" i="1"/>
  <c r="I367" i="1"/>
  <c r="I379" i="1"/>
  <c r="I391" i="1"/>
  <c r="I403" i="1"/>
  <c r="I415" i="1"/>
  <c r="I427" i="1"/>
  <c r="I439" i="1"/>
  <c r="I451" i="1"/>
  <c r="I463" i="1"/>
  <c r="I475" i="1"/>
  <c r="I487" i="1"/>
  <c r="I499" i="1"/>
  <c r="I511" i="1"/>
  <c r="I523" i="1"/>
  <c r="I535" i="1"/>
  <c r="I547" i="1"/>
  <c r="I559" i="1"/>
  <c r="I571" i="1"/>
  <c r="I583" i="1"/>
  <c r="I595" i="1"/>
  <c r="I607" i="1"/>
  <c r="I619" i="1"/>
  <c r="I631" i="1"/>
  <c r="I643" i="1"/>
  <c r="I655" i="1"/>
  <c r="I667" i="1"/>
  <c r="I679" i="1"/>
  <c r="I691" i="1"/>
  <c r="I703" i="1"/>
  <c r="I715" i="1"/>
  <c r="I727" i="1"/>
  <c r="I739" i="1"/>
  <c r="I8" i="1"/>
  <c r="I20" i="1"/>
  <c r="I32" i="1"/>
  <c r="I44" i="1"/>
  <c r="I56" i="1"/>
  <c r="I68" i="1"/>
  <c r="I80" i="1"/>
  <c r="I92" i="1"/>
  <c r="I104" i="1"/>
  <c r="I116" i="1"/>
  <c r="I128" i="1"/>
  <c r="I140" i="1"/>
  <c r="I152" i="1"/>
  <c r="I164" i="1"/>
  <c r="I9" i="1"/>
  <c r="I21" i="1"/>
  <c r="I33" i="1"/>
  <c r="I45" i="1"/>
  <c r="I57" i="1"/>
  <c r="I69" i="1"/>
  <c r="I81" i="1"/>
  <c r="I93" i="1"/>
  <c r="I105" i="1"/>
  <c r="I117" i="1"/>
  <c r="I129" i="1"/>
  <c r="I141" i="1"/>
  <c r="I153" i="1"/>
  <c r="I165" i="1"/>
  <c r="I177" i="1"/>
  <c r="I189" i="1"/>
  <c r="I201" i="1"/>
  <c r="I213" i="1"/>
  <c r="I225" i="1"/>
  <c r="I237" i="1"/>
  <c r="I249" i="1"/>
  <c r="I261" i="1"/>
  <c r="I273" i="1"/>
  <c r="I12" i="1"/>
  <c r="I24" i="1"/>
  <c r="I36" i="1"/>
  <c r="I48" i="1"/>
  <c r="I60" i="1"/>
  <c r="I72" i="1"/>
  <c r="I84" i="1"/>
  <c r="I96" i="1"/>
  <c r="I108" i="1"/>
  <c r="I120" i="1"/>
  <c r="I132" i="1"/>
  <c r="I144" i="1"/>
  <c r="I156" i="1"/>
  <c r="I168" i="1"/>
  <c r="I180" i="1"/>
  <c r="I192" i="1"/>
  <c r="I204" i="1"/>
  <c r="I216" i="1"/>
  <c r="I228" i="1"/>
  <c r="I240" i="1"/>
  <c r="I252" i="1"/>
  <c r="I264" i="1"/>
  <c r="I276" i="1"/>
  <c r="I288" i="1"/>
  <c r="I300" i="1"/>
  <c r="I312" i="1"/>
  <c r="I324" i="1"/>
  <c r="I336" i="1"/>
  <c r="I348" i="1"/>
  <c r="I360" i="1"/>
  <c r="I372" i="1"/>
  <c r="I384" i="1"/>
  <c r="I396" i="1"/>
  <c r="I408" i="1"/>
  <c r="I420" i="1"/>
  <c r="I432" i="1"/>
  <c r="I444" i="1"/>
  <c r="I456" i="1"/>
  <c r="I468" i="1"/>
  <c r="I480" i="1"/>
  <c r="I492" i="1"/>
  <c r="I504" i="1"/>
  <c r="I516" i="1"/>
  <c r="I528" i="1"/>
  <c r="I540" i="1"/>
  <c r="I552" i="1"/>
  <c r="I564" i="1"/>
  <c r="I576" i="1"/>
  <c r="I588" i="1"/>
  <c r="I600" i="1"/>
  <c r="I612" i="1"/>
  <c r="I624" i="1"/>
  <c r="I636" i="1"/>
  <c r="I648" i="1"/>
  <c r="I660" i="1"/>
  <c r="I672" i="1"/>
  <c r="I684" i="1"/>
  <c r="I696" i="1"/>
  <c r="I708" i="1"/>
  <c r="I720" i="1"/>
  <c r="I732" i="1"/>
  <c r="I744" i="1"/>
  <c r="I6" i="1"/>
  <c r="I42" i="1"/>
  <c r="I78" i="1"/>
  <c r="I114" i="1"/>
  <c r="I150" i="1"/>
  <c r="I178" i="1"/>
  <c r="I202" i="1"/>
  <c r="I226" i="1"/>
  <c r="I250" i="1"/>
  <c r="I274" i="1"/>
  <c r="I296" i="1"/>
  <c r="I314" i="1"/>
  <c r="I335" i="1"/>
  <c r="I357" i="1"/>
  <c r="I378" i="1"/>
  <c r="I397" i="1"/>
  <c r="I418" i="1"/>
  <c r="I440" i="1"/>
  <c r="I458" i="1"/>
  <c r="I478" i="1"/>
  <c r="I497" i="1"/>
  <c r="I514" i="1"/>
  <c r="I533" i="1"/>
  <c r="I550" i="1"/>
  <c r="I569" i="1"/>
  <c r="I586" i="1"/>
  <c r="I605" i="1"/>
  <c r="I622" i="1"/>
  <c r="I641" i="1"/>
  <c r="I658" i="1"/>
  <c r="I677" i="1"/>
  <c r="I694" i="1"/>
  <c r="I713" i="1"/>
  <c r="I730" i="1"/>
  <c r="I11" i="1"/>
  <c r="I47" i="1"/>
  <c r="I83" i="1"/>
  <c r="I119" i="1"/>
  <c r="I155" i="1"/>
  <c r="I181" i="1"/>
  <c r="I205" i="1"/>
  <c r="I229" i="1"/>
  <c r="I253" i="1"/>
  <c r="I277" i="1"/>
  <c r="I298" i="1"/>
  <c r="I320" i="1"/>
  <c r="I338" i="1"/>
  <c r="I359" i="1"/>
  <c r="I381" i="1"/>
  <c r="I402" i="1"/>
  <c r="I421" i="1"/>
  <c r="I442" i="1"/>
  <c r="I464" i="1"/>
  <c r="I13" i="1"/>
  <c r="I49" i="1"/>
  <c r="I85" i="1"/>
  <c r="I121" i="1"/>
  <c r="I157" i="1"/>
  <c r="I182" i="1"/>
  <c r="I206" i="1"/>
  <c r="I230" i="1"/>
  <c r="I254" i="1"/>
  <c r="I278" i="1"/>
  <c r="I299" i="1"/>
  <c r="I321" i="1"/>
  <c r="I342" i="1"/>
  <c r="I361" i="1"/>
  <c r="I382" i="1"/>
  <c r="I404" i="1"/>
  <c r="I422" i="1"/>
  <c r="I443" i="1"/>
  <c r="I465" i="1"/>
  <c r="I482" i="1"/>
  <c r="I501" i="1"/>
  <c r="I518" i="1"/>
  <c r="I537" i="1"/>
  <c r="I554" i="1"/>
  <c r="I573" i="1"/>
  <c r="I590" i="1"/>
  <c r="I609" i="1"/>
  <c r="I626" i="1"/>
  <c r="I645" i="1"/>
  <c r="I662" i="1"/>
  <c r="I681" i="1"/>
  <c r="I698" i="1"/>
  <c r="I717" i="1"/>
  <c r="I734" i="1"/>
  <c r="I22" i="1"/>
  <c r="I58" i="1"/>
  <c r="I94" i="1"/>
  <c r="I130" i="1"/>
  <c r="I162" i="1"/>
  <c r="I188" i="1"/>
  <c r="I212" i="1"/>
  <c r="I236" i="1"/>
  <c r="I260" i="1"/>
  <c r="I284" i="1"/>
  <c r="I302" i="1"/>
  <c r="I323" i="1"/>
  <c r="I345" i="1"/>
  <c r="I366" i="1"/>
  <c r="I385" i="1"/>
  <c r="I406" i="1"/>
  <c r="I428" i="1"/>
  <c r="I446" i="1"/>
  <c r="I467" i="1"/>
  <c r="I486" i="1"/>
  <c r="I503" i="1"/>
  <c r="I522" i="1"/>
  <c r="I539" i="1"/>
  <c r="I558" i="1"/>
  <c r="I575" i="1"/>
  <c r="I594" i="1"/>
  <c r="I611" i="1"/>
  <c r="I630" i="1"/>
  <c r="I647" i="1"/>
  <c r="I666" i="1"/>
  <c r="I683" i="1"/>
  <c r="I702" i="1"/>
  <c r="I719" i="1"/>
  <c r="I738" i="1"/>
  <c r="I25" i="1"/>
  <c r="I61" i="1"/>
  <c r="I97" i="1"/>
  <c r="I133" i="1"/>
  <c r="I167" i="1"/>
  <c r="I191" i="1"/>
  <c r="I215" i="1"/>
  <c r="I239" i="1"/>
  <c r="I263" i="1"/>
  <c r="I286" i="1"/>
  <c r="I308" i="1"/>
  <c r="I326" i="1"/>
  <c r="I347" i="1"/>
  <c r="I369" i="1"/>
  <c r="I390" i="1"/>
  <c r="I409" i="1"/>
  <c r="I430" i="1"/>
  <c r="I452" i="1"/>
  <c r="I470" i="1"/>
  <c r="I489" i="1"/>
  <c r="I506" i="1"/>
  <c r="I525" i="1"/>
  <c r="I542" i="1"/>
  <c r="I561" i="1"/>
  <c r="I578" i="1"/>
  <c r="I597" i="1"/>
  <c r="I614" i="1"/>
  <c r="I633" i="1"/>
  <c r="I650" i="1"/>
  <c r="I669" i="1"/>
  <c r="I686" i="1"/>
  <c r="I705" i="1"/>
  <c r="I722" i="1"/>
  <c r="I741" i="1"/>
  <c r="I35" i="1"/>
  <c r="I71" i="1"/>
  <c r="I107" i="1"/>
  <c r="I143" i="1"/>
  <c r="I174" i="1"/>
  <c r="I198" i="1"/>
  <c r="I222" i="1"/>
  <c r="I246" i="1"/>
  <c r="I270" i="1"/>
  <c r="I290" i="1"/>
  <c r="I311" i="1"/>
  <c r="I333" i="1"/>
  <c r="I354" i="1"/>
  <c r="I373" i="1"/>
  <c r="I394" i="1"/>
  <c r="I416" i="1"/>
  <c r="I434" i="1"/>
  <c r="I455" i="1"/>
  <c r="I476" i="1"/>
  <c r="I493" i="1"/>
  <c r="I512" i="1"/>
  <c r="I529" i="1"/>
  <c r="I548" i="1"/>
  <c r="I565" i="1"/>
  <c r="I584" i="1"/>
  <c r="I601" i="1"/>
  <c r="I620" i="1"/>
  <c r="I637" i="1"/>
  <c r="I656" i="1"/>
  <c r="I673" i="1"/>
  <c r="I692" i="1"/>
  <c r="I709" i="1"/>
  <c r="I728" i="1"/>
  <c r="I745" i="1"/>
  <c r="I10" i="1"/>
  <c r="I82" i="1"/>
  <c r="I154" i="1"/>
  <c r="I203" i="1"/>
  <c r="I251" i="1"/>
  <c r="I297" i="1"/>
  <c r="I337" i="1"/>
  <c r="I380" i="1"/>
  <c r="I419" i="1"/>
  <c r="I462" i="1"/>
  <c r="I494" i="1"/>
  <c r="I526" i="1"/>
  <c r="I557" i="1"/>
  <c r="I587" i="1"/>
  <c r="I618" i="1"/>
  <c r="I649" i="1"/>
  <c r="I680" i="1"/>
  <c r="I710" i="1"/>
  <c r="I742" i="1"/>
  <c r="I30" i="1"/>
  <c r="I102" i="1"/>
  <c r="I169" i="1"/>
  <c r="I217" i="1"/>
  <c r="I265" i="1"/>
  <c r="I309" i="1"/>
  <c r="I349" i="1"/>
  <c r="I392" i="1"/>
  <c r="I431" i="1"/>
  <c r="I473" i="1"/>
  <c r="I502" i="1"/>
  <c r="I534" i="1"/>
  <c r="I563" i="1"/>
  <c r="I596" i="1"/>
  <c r="I625" i="1"/>
  <c r="I657" i="1"/>
  <c r="I689" i="1"/>
  <c r="I718" i="1"/>
  <c r="I2" i="1"/>
  <c r="I37" i="1"/>
  <c r="I109" i="1"/>
  <c r="I176" i="1"/>
  <c r="I224" i="1"/>
  <c r="I272" i="1"/>
  <c r="I313" i="1"/>
  <c r="I356" i="1"/>
  <c r="I395" i="1"/>
  <c r="I438" i="1"/>
  <c r="I477" i="1"/>
  <c r="I509" i="1"/>
  <c r="I538" i="1"/>
  <c r="I570" i="1"/>
  <c r="I599" i="1"/>
  <c r="I632" i="1"/>
  <c r="I661" i="1"/>
  <c r="I693" i="1"/>
  <c r="I725" i="1"/>
  <c r="I54" i="1"/>
  <c r="I126" i="1"/>
  <c r="I186" i="1"/>
  <c r="I234" i="1"/>
  <c r="I282" i="1"/>
  <c r="I322" i="1"/>
  <c r="I362" i="1"/>
  <c r="I405" i="1"/>
  <c r="I445" i="1"/>
  <c r="I481" i="1"/>
  <c r="I513" i="1"/>
  <c r="I545" i="1"/>
  <c r="I574" i="1"/>
  <c r="I606" i="1"/>
  <c r="I635" i="1"/>
  <c r="I668" i="1"/>
  <c r="I697" i="1"/>
  <c r="I729" i="1"/>
  <c r="I70" i="1"/>
  <c r="I142" i="1"/>
  <c r="I194" i="1"/>
  <c r="I242" i="1"/>
  <c r="I289" i="1"/>
  <c r="I332" i="1"/>
  <c r="I371" i="1"/>
  <c r="I414" i="1"/>
  <c r="I454" i="1"/>
  <c r="I490" i="1"/>
  <c r="I521" i="1"/>
  <c r="I551" i="1"/>
  <c r="I582" i="1"/>
  <c r="I613" i="1"/>
  <c r="I644" i="1"/>
  <c r="I674" i="1"/>
  <c r="I706" i="1"/>
  <c r="I737" i="1"/>
  <c r="I18" i="1"/>
  <c r="I138" i="1"/>
  <c r="I227" i="1"/>
  <c r="I306" i="1"/>
  <c r="I374" i="1"/>
  <c r="I450" i="1"/>
  <c r="I505" i="1"/>
  <c r="I560" i="1"/>
  <c r="I610" i="1"/>
  <c r="I665" i="1"/>
  <c r="I716" i="1"/>
  <c r="I66" i="1"/>
  <c r="I179" i="1"/>
  <c r="I262" i="1"/>
  <c r="I334" i="1"/>
  <c r="I407" i="1"/>
  <c r="I474" i="1"/>
  <c r="I527" i="1"/>
  <c r="I581" i="1"/>
  <c r="I634" i="1"/>
  <c r="I685" i="1"/>
  <c r="I740" i="1"/>
  <c r="I90" i="1"/>
  <c r="I193" i="1"/>
  <c r="I275" i="1"/>
  <c r="I346" i="1"/>
  <c r="I417" i="1"/>
  <c r="I485" i="1"/>
  <c r="I536" i="1"/>
  <c r="I589" i="1"/>
  <c r="I642" i="1"/>
  <c r="I695" i="1"/>
  <c r="I746" i="1"/>
  <c r="I118" i="1"/>
  <c r="I214" i="1"/>
  <c r="I294" i="1"/>
  <c r="I368" i="1"/>
  <c r="I433" i="1"/>
  <c r="I498" i="1"/>
  <c r="I549" i="1"/>
  <c r="I602" i="1"/>
  <c r="I654" i="1"/>
  <c r="I707" i="1"/>
  <c r="I23" i="1"/>
  <c r="I190" i="1"/>
  <c r="I310" i="1"/>
  <c r="I410" i="1"/>
  <c r="I510" i="1"/>
  <c r="I585" i="1"/>
  <c r="I670" i="1"/>
  <c r="I743" i="1"/>
  <c r="I95" i="1"/>
  <c r="I241" i="1"/>
  <c r="I350" i="1"/>
  <c r="I457" i="1"/>
  <c r="I541" i="1"/>
  <c r="I621" i="1"/>
  <c r="I701" i="1"/>
  <c r="I131" i="1"/>
  <c r="I258" i="1"/>
  <c r="I370" i="1"/>
  <c r="I469" i="1"/>
  <c r="I553" i="1"/>
  <c r="I629" i="1"/>
  <c r="I714" i="1"/>
  <c r="I166" i="1"/>
  <c r="I287" i="1"/>
  <c r="I393" i="1"/>
  <c r="I491" i="1"/>
  <c r="I572" i="1"/>
  <c r="I653" i="1"/>
  <c r="I731" i="1"/>
  <c r="I34" i="1"/>
  <c r="I248" i="1"/>
  <c r="I426" i="1"/>
  <c r="I546" i="1"/>
  <c r="I671" i="1"/>
  <c r="I145" i="1"/>
  <c r="I325" i="1"/>
  <c r="I479" i="1"/>
  <c r="I598" i="1"/>
  <c r="I721" i="1"/>
  <c r="I170" i="1"/>
  <c r="I344" i="1"/>
  <c r="I500" i="1"/>
  <c r="I617" i="1"/>
  <c r="I733" i="1"/>
  <c r="I218" i="1"/>
  <c r="I386" i="1"/>
  <c r="I524" i="1"/>
  <c r="I646" i="1"/>
  <c r="H747" i="1"/>
  <c r="H718" i="1"/>
  <c r="H690" i="1"/>
  <c r="H661" i="1"/>
  <c r="H632" i="1"/>
  <c r="H598" i="1"/>
  <c r="H567" i="1"/>
  <c r="H535" i="1"/>
  <c r="H504" i="1"/>
  <c r="H469" i="1"/>
  <c r="H437" i="1"/>
  <c r="H397" i="1"/>
  <c r="H358" i="1"/>
  <c r="H314" i="1"/>
  <c r="H272" i="1"/>
  <c r="H226" i="1"/>
  <c r="H178" i="1"/>
  <c r="H127" i="1"/>
  <c r="H72" i="1"/>
  <c r="H12" i="1"/>
  <c r="I659" i="1"/>
  <c r="I466" i="1"/>
  <c r="I238" i="1"/>
  <c r="H744" i="1"/>
  <c r="H716" i="1"/>
  <c r="H688" i="1"/>
  <c r="H658" i="1"/>
  <c r="H629" i="1"/>
  <c r="H596" i="1"/>
  <c r="H565" i="1"/>
  <c r="H532" i="1"/>
  <c r="H500" i="1"/>
  <c r="H466" i="1"/>
  <c r="H434" i="1"/>
  <c r="H394" i="1"/>
  <c r="H353" i="1"/>
  <c r="H312" i="1"/>
  <c r="H268" i="1"/>
  <c r="H222" i="1"/>
  <c r="H175" i="1"/>
  <c r="H123" i="1"/>
  <c r="H68" i="1"/>
  <c r="H8" i="1"/>
  <c r="I638" i="1"/>
  <c r="I453" i="1"/>
  <c r="I210" i="1"/>
  <c r="H2" i="1"/>
  <c r="H742" i="1"/>
  <c r="H715" i="1"/>
  <c r="H687" i="1"/>
  <c r="H656" i="1"/>
  <c r="H627" i="1"/>
  <c r="H595" i="1"/>
  <c r="H564" i="1"/>
  <c r="H530" i="1"/>
  <c r="H497" i="1"/>
  <c r="H465" i="1"/>
  <c r="H433" i="1"/>
  <c r="H391" i="1"/>
  <c r="H350" i="1"/>
  <c r="H309" i="1"/>
  <c r="H267" i="1"/>
  <c r="H220" i="1"/>
  <c r="H171" i="1"/>
  <c r="H120" i="1"/>
  <c r="H67" i="1"/>
  <c r="H3" i="1"/>
  <c r="I623" i="1"/>
  <c r="I441" i="1"/>
  <c r="I200" i="1"/>
  <c r="H739" i="1"/>
  <c r="H714" i="1"/>
  <c r="H682" i="1"/>
  <c r="H655" i="1"/>
  <c r="H624" i="1"/>
  <c r="H593" i="1"/>
  <c r="H559" i="1"/>
  <c r="H529" i="1"/>
  <c r="H494" i="1"/>
  <c r="H464" i="1"/>
  <c r="H427" i="1"/>
  <c r="H389" i="1"/>
  <c r="H346" i="1"/>
  <c r="H307" i="1"/>
  <c r="H260" i="1"/>
  <c r="H219" i="1"/>
  <c r="H164" i="1"/>
  <c r="H118" i="1"/>
  <c r="H57" i="1"/>
  <c r="I608" i="1"/>
  <c r="I429" i="1"/>
  <c r="I158" i="1"/>
  <c r="H737" i="1"/>
  <c r="H711" i="1"/>
  <c r="H679" i="1"/>
  <c r="H651" i="1"/>
  <c r="H621" i="1"/>
  <c r="H590" i="1"/>
  <c r="H555" i="1"/>
  <c r="H524" i="1"/>
  <c r="H492" i="1"/>
  <c r="H460" i="1"/>
  <c r="H422" i="1"/>
  <c r="H384" i="1"/>
  <c r="H343" i="1"/>
  <c r="H302" i="1"/>
  <c r="H255" i="1"/>
  <c r="H210" i="1"/>
  <c r="H162" i="1"/>
  <c r="H114" i="1"/>
  <c r="H49" i="1"/>
  <c r="I593" i="1"/>
  <c r="I398" i="1"/>
  <c r="I106" i="1"/>
  <c r="H735" i="1"/>
  <c r="H708" i="1"/>
  <c r="H677" i="1"/>
  <c r="H649" i="1"/>
  <c r="H619" i="1"/>
  <c r="H586" i="1"/>
  <c r="H553" i="1"/>
  <c r="H521" i="1"/>
  <c r="H489" i="1"/>
  <c r="H457" i="1"/>
  <c r="H420" i="1"/>
  <c r="H380" i="1"/>
  <c r="H339" i="1"/>
  <c r="H298" i="1"/>
  <c r="H252" i="1"/>
  <c r="H207" i="1"/>
  <c r="H159" i="1"/>
  <c r="H106" i="1"/>
  <c r="I577" i="1"/>
  <c r="I383" i="1"/>
  <c r="I73" i="1"/>
  <c r="I566" i="1"/>
  <c r="I358" i="1"/>
  <c r="I59" i="1"/>
  <c r="H11" i="1"/>
  <c r="H23" i="1"/>
  <c r="H35" i="1"/>
  <c r="H47" i="1"/>
  <c r="H59" i="1"/>
  <c r="H71" i="1"/>
  <c r="H83" i="1"/>
  <c r="H95" i="1"/>
  <c r="H107" i="1"/>
  <c r="H119" i="1"/>
  <c r="H131" i="1"/>
  <c r="H143" i="1"/>
  <c r="H155" i="1"/>
  <c r="H167" i="1"/>
  <c r="H179" i="1"/>
  <c r="H191" i="1"/>
  <c r="H203" i="1"/>
  <c r="H215" i="1"/>
  <c r="H227" i="1"/>
  <c r="H239" i="1"/>
  <c r="H251" i="1"/>
  <c r="H263" i="1"/>
  <c r="H275" i="1"/>
  <c r="H287" i="1"/>
  <c r="H299" i="1"/>
  <c r="H311" i="1"/>
  <c r="H14" i="1"/>
  <c r="H26" i="1"/>
  <c r="H38" i="1"/>
  <c r="H50" i="1"/>
  <c r="H62" i="1"/>
  <c r="H74" i="1"/>
  <c r="H86" i="1"/>
  <c r="H98" i="1"/>
  <c r="H110" i="1"/>
  <c r="H122" i="1"/>
  <c r="H134" i="1"/>
  <c r="H146" i="1"/>
  <c r="H158" i="1"/>
  <c r="H170" i="1"/>
  <c r="H182" i="1"/>
  <c r="H194" i="1"/>
  <c r="H206" i="1"/>
  <c r="H218" i="1"/>
  <c r="H230" i="1"/>
  <c r="H4" i="1"/>
  <c r="H16" i="1"/>
  <c r="H28" i="1"/>
  <c r="H40" i="1"/>
  <c r="H52" i="1"/>
  <c r="H64" i="1"/>
  <c r="H76" i="1"/>
  <c r="H88" i="1"/>
  <c r="H100" i="1"/>
  <c r="H112" i="1"/>
  <c r="H124" i="1"/>
  <c r="H6" i="1"/>
  <c r="H18" i="1"/>
  <c r="H30" i="1"/>
  <c r="H42" i="1"/>
  <c r="H54" i="1"/>
  <c r="H66" i="1"/>
  <c r="H78" i="1"/>
  <c r="H90" i="1"/>
  <c r="H9" i="1"/>
  <c r="H27" i="1"/>
  <c r="H45" i="1"/>
  <c r="H63" i="1"/>
  <c r="H81" i="1"/>
  <c r="H99" i="1"/>
  <c r="H115" i="1"/>
  <c r="H130" i="1"/>
  <c r="H145" i="1"/>
  <c r="H160" i="1"/>
  <c r="H174" i="1"/>
  <c r="H188" i="1"/>
  <c r="H202" i="1"/>
  <c r="H217" i="1"/>
  <c r="H232" i="1"/>
  <c r="H245" i="1"/>
  <c r="H258" i="1"/>
  <c r="H271" i="1"/>
  <c r="H284" i="1"/>
  <c r="H297" i="1"/>
  <c r="H310" i="1"/>
  <c r="H323" i="1"/>
  <c r="H335" i="1"/>
  <c r="H347" i="1"/>
  <c r="H359" i="1"/>
  <c r="H371" i="1"/>
  <c r="H383" i="1"/>
  <c r="H395" i="1"/>
  <c r="H407" i="1"/>
  <c r="H419" i="1"/>
  <c r="H431" i="1"/>
  <c r="H443" i="1"/>
  <c r="H455" i="1"/>
  <c r="H467" i="1"/>
  <c r="H479" i="1"/>
  <c r="H491" i="1"/>
  <c r="H503" i="1"/>
  <c r="H515" i="1"/>
  <c r="H527" i="1"/>
  <c r="H539" i="1"/>
  <c r="H551" i="1"/>
  <c r="H563" i="1"/>
  <c r="H575" i="1"/>
  <c r="H587" i="1"/>
  <c r="H599" i="1"/>
  <c r="H611" i="1"/>
  <c r="H623" i="1"/>
  <c r="H635" i="1"/>
  <c r="H647" i="1"/>
  <c r="H659" i="1"/>
  <c r="H671" i="1"/>
  <c r="H683" i="1"/>
  <c r="H695" i="1"/>
  <c r="H707" i="1"/>
  <c r="H17" i="1"/>
  <c r="H34" i="1"/>
  <c r="H53" i="1"/>
  <c r="H70" i="1"/>
  <c r="H89" i="1"/>
  <c r="H105" i="1"/>
  <c r="H121" i="1"/>
  <c r="H137" i="1"/>
  <c r="H151" i="1"/>
  <c r="H165" i="1"/>
  <c r="H180" i="1"/>
  <c r="H195" i="1"/>
  <c r="H209" i="1"/>
  <c r="H223" i="1"/>
  <c r="H237" i="1"/>
  <c r="H250" i="1"/>
  <c r="H264" i="1"/>
  <c r="H277" i="1"/>
  <c r="H290" i="1"/>
  <c r="H303" i="1"/>
  <c r="H316" i="1"/>
  <c r="H328" i="1"/>
  <c r="H340" i="1"/>
  <c r="H352" i="1"/>
  <c r="H364" i="1"/>
  <c r="H376" i="1"/>
  <c r="H388" i="1"/>
  <c r="H400" i="1"/>
  <c r="H412" i="1"/>
  <c r="H424" i="1"/>
  <c r="H436" i="1"/>
  <c r="H20" i="1"/>
  <c r="H37" i="1"/>
  <c r="H56" i="1"/>
  <c r="H73" i="1"/>
  <c r="H92" i="1"/>
  <c r="H108" i="1"/>
  <c r="H125" i="1"/>
  <c r="H139" i="1"/>
  <c r="H153" i="1"/>
  <c r="H168" i="1"/>
  <c r="H183" i="1"/>
  <c r="H197" i="1"/>
  <c r="H211" i="1"/>
  <c r="H225" i="1"/>
  <c r="H240" i="1"/>
  <c r="H253" i="1"/>
  <c r="H266" i="1"/>
  <c r="H279" i="1"/>
  <c r="H292" i="1"/>
  <c r="H305" i="1"/>
  <c r="H318" i="1"/>
  <c r="H330" i="1"/>
  <c r="H342" i="1"/>
  <c r="H354" i="1"/>
  <c r="H366" i="1"/>
  <c r="H378" i="1"/>
  <c r="H390" i="1"/>
  <c r="H402" i="1"/>
  <c r="H414" i="1"/>
  <c r="H426" i="1"/>
  <c r="H438" i="1"/>
  <c r="H450" i="1"/>
  <c r="H462" i="1"/>
  <c r="H474" i="1"/>
  <c r="H486" i="1"/>
  <c r="H498" i="1"/>
  <c r="H510" i="1"/>
  <c r="H522" i="1"/>
  <c r="H534" i="1"/>
  <c r="H546" i="1"/>
  <c r="H558" i="1"/>
  <c r="H570" i="1"/>
  <c r="H582" i="1"/>
  <c r="H594" i="1"/>
  <c r="H606" i="1"/>
  <c r="H618" i="1"/>
  <c r="H7" i="1"/>
  <c r="H24" i="1"/>
  <c r="H43" i="1"/>
  <c r="H60" i="1"/>
  <c r="H79" i="1"/>
  <c r="H96" i="1"/>
  <c r="H113" i="1"/>
  <c r="H128" i="1"/>
  <c r="H142" i="1"/>
  <c r="H157" i="1"/>
  <c r="H172" i="1"/>
  <c r="H186" i="1"/>
  <c r="H200" i="1"/>
  <c r="H214" i="1"/>
  <c r="H229" i="1"/>
  <c r="H243" i="1"/>
  <c r="H256" i="1"/>
  <c r="H269" i="1"/>
  <c r="H282" i="1"/>
  <c r="H295" i="1"/>
  <c r="H308" i="1"/>
  <c r="H321" i="1"/>
  <c r="H333" i="1"/>
  <c r="H345" i="1"/>
  <c r="H357" i="1"/>
  <c r="H369" i="1"/>
  <c r="H381" i="1"/>
  <c r="H393" i="1"/>
  <c r="H405" i="1"/>
  <c r="H417" i="1"/>
  <c r="H429" i="1"/>
  <c r="H10" i="1"/>
  <c r="H36" i="1"/>
  <c r="H65" i="1"/>
  <c r="H91" i="1"/>
  <c r="H116" i="1"/>
  <c r="H138" i="1"/>
  <c r="H161" i="1"/>
  <c r="H181" i="1"/>
  <c r="H204" i="1"/>
  <c r="H224" i="1"/>
  <c r="H246" i="1"/>
  <c r="H265" i="1"/>
  <c r="H285" i="1"/>
  <c r="H304" i="1"/>
  <c r="H324" i="1"/>
  <c r="H341" i="1"/>
  <c r="H360" i="1"/>
  <c r="H377" i="1"/>
  <c r="H396" i="1"/>
  <c r="H413" i="1"/>
  <c r="H432" i="1"/>
  <c r="H447" i="1"/>
  <c r="H461" i="1"/>
  <c r="H476" i="1"/>
  <c r="H490" i="1"/>
  <c r="H505" i="1"/>
  <c r="H519" i="1"/>
  <c r="H533" i="1"/>
  <c r="H548" i="1"/>
  <c r="H562" i="1"/>
  <c r="H577" i="1"/>
  <c r="H591" i="1"/>
  <c r="H605" i="1"/>
  <c r="H620" i="1"/>
  <c r="H633" i="1"/>
  <c r="H646" i="1"/>
  <c r="H660" i="1"/>
  <c r="H673" i="1"/>
  <c r="H686" i="1"/>
  <c r="H699" i="1"/>
  <c r="H712" i="1"/>
  <c r="H724" i="1"/>
  <c r="H736" i="1"/>
  <c r="H21" i="1"/>
  <c r="H48" i="1"/>
  <c r="H75" i="1"/>
  <c r="H102" i="1"/>
  <c r="H126" i="1"/>
  <c r="H148" i="1"/>
  <c r="H169" i="1"/>
  <c r="H190" i="1"/>
  <c r="H212" i="1"/>
  <c r="H234" i="1"/>
  <c r="H254" i="1"/>
  <c r="H273" i="1"/>
  <c r="H293" i="1"/>
  <c r="H313" i="1"/>
  <c r="H331" i="1"/>
  <c r="H349" i="1"/>
  <c r="H367" i="1"/>
  <c r="H385" i="1"/>
  <c r="H403" i="1"/>
  <c r="H421" i="1"/>
  <c r="H439" i="1"/>
  <c r="H453" i="1"/>
  <c r="H468" i="1"/>
  <c r="H482" i="1"/>
  <c r="H496" i="1"/>
  <c r="H511" i="1"/>
  <c r="H525" i="1"/>
  <c r="H540" i="1"/>
  <c r="H554" i="1"/>
  <c r="H568" i="1"/>
  <c r="H583" i="1"/>
  <c r="H597" i="1"/>
  <c r="H612" i="1"/>
  <c r="H626" i="1"/>
  <c r="H639" i="1"/>
  <c r="H652" i="1"/>
  <c r="H665" i="1"/>
  <c r="H678" i="1"/>
  <c r="H691" i="1"/>
  <c r="H704" i="1"/>
  <c r="H717" i="1"/>
  <c r="H729" i="1"/>
  <c r="H741" i="1"/>
  <c r="H25" i="1"/>
  <c r="H51" i="1"/>
  <c r="H80" i="1"/>
  <c r="H104" i="1"/>
  <c r="H129" i="1"/>
  <c r="H150" i="1"/>
  <c r="H173" i="1"/>
  <c r="H193" i="1"/>
  <c r="H216" i="1"/>
  <c r="H236" i="1"/>
  <c r="H257" i="1"/>
  <c r="H276" i="1"/>
  <c r="H296" i="1"/>
  <c r="H315" i="1"/>
  <c r="H334" i="1"/>
  <c r="H351" i="1"/>
  <c r="H370" i="1"/>
  <c r="H387" i="1"/>
  <c r="H406" i="1"/>
  <c r="H423" i="1"/>
  <c r="H441" i="1"/>
  <c r="H456" i="1"/>
  <c r="H470" i="1"/>
  <c r="H484" i="1"/>
  <c r="H499" i="1"/>
  <c r="H513" i="1"/>
  <c r="H528" i="1"/>
  <c r="H542" i="1"/>
  <c r="H556" i="1"/>
  <c r="H571" i="1"/>
  <c r="H585" i="1"/>
  <c r="H600" i="1"/>
  <c r="H614" i="1"/>
  <c r="H628" i="1"/>
  <c r="H641" i="1"/>
  <c r="H654" i="1"/>
  <c r="H667" i="1"/>
  <c r="H680" i="1"/>
  <c r="H693" i="1"/>
  <c r="H706" i="1"/>
  <c r="H719" i="1"/>
  <c r="H731" i="1"/>
  <c r="H743" i="1"/>
  <c r="H5" i="1"/>
  <c r="H32" i="1"/>
  <c r="H58" i="1"/>
  <c r="H85" i="1"/>
  <c r="H111" i="1"/>
  <c r="H135" i="1"/>
  <c r="H156" i="1"/>
  <c r="H177" i="1"/>
  <c r="H199" i="1"/>
  <c r="H221" i="1"/>
  <c r="H242" i="1"/>
  <c r="H261" i="1"/>
  <c r="H281" i="1"/>
  <c r="H301" i="1"/>
  <c r="H320" i="1"/>
  <c r="H338" i="1"/>
  <c r="H356" i="1"/>
  <c r="H374" i="1"/>
  <c r="H392" i="1"/>
  <c r="H410" i="1"/>
  <c r="H428" i="1"/>
  <c r="H445" i="1"/>
  <c r="H459" i="1"/>
  <c r="H473" i="1"/>
  <c r="H488" i="1"/>
  <c r="H502" i="1"/>
  <c r="H517" i="1"/>
  <c r="H531" i="1"/>
  <c r="H545" i="1"/>
  <c r="H560" i="1"/>
  <c r="H574" i="1"/>
  <c r="H589" i="1"/>
  <c r="H603" i="1"/>
  <c r="H617" i="1"/>
  <c r="H631" i="1"/>
  <c r="H644" i="1"/>
  <c r="H657" i="1"/>
  <c r="H670" i="1"/>
  <c r="H684" i="1"/>
  <c r="H697" i="1"/>
  <c r="H710" i="1"/>
  <c r="H722" i="1"/>
  <c r="H734" i="1"/>
  <c r="H746" i="1"/>
  <c r="H39" i="1"/>
  <c r="H77" i="1"/>
  <c r="H117" i="1"/>
  <c r="H149" i="1"/>
  <c r="H184" i="1"/>
  <c r="H213" i="1"/>
  <c r="H247" i="1"/>
  <c r="H274" i="1"/>
  <c r="H306" i="1"/>
  <c r="H332" i="1"/>
  <c r="H361" i="1"/>
  <c r="H386" i="1"/>
  <c r="H415" i="1"/>
  <c r="H440" i="1"/>
  <c r="H463" i="1"/>
  <c r="H483" i="1"/>
  <c r="H506" i="1"/>
  <c r="H526" i="1"/>
  <c r="H549" i="1"/>
  <c r="H569" i="1"/>
  <c r="H592" i="1"/>
  <c r="H613" i="1"/>
  <c r="H634" i="1"/>
  <c r="H653" i="1"/>
  <c r="H674" i="1"/>
  <c r="H692" i="1"/>
  <c r="H713" i="1"/>
  <c r="H730" i="1"/>
  <c r="H13" i="1"/>
  <c r="H55" i="1"/>
  <c r="H94" i="1"/>
  <c r="H132" i="1"/>
  <c r="H163" i="1"/>
  <c r="H196" i="1"/>
  <c r="H228" i="1"/>
  <c r="H259" i="1"/>
  <c r="H288" i="1"/>
  <c r="H317" i="1"/>
  <c r="H344" i="1"/>
  <c r="H372" i="1"/>
  <c r="H398" i="1"/>
  <c r="H425" i="1"/>
  <c r="H449" i="1"/>
  <c r="H471" i="1"/>
  <c r="H493" i="1"/>
  <c r="H514" i="1"/>
  <c r="H536" i="1"/>
  <c r="H557" i="1"/>
  <c r="H579" i="1"/>
  <c r="H601" i="1"/>
  <c r="H622" i="1"/>
  <c r="H642" i="1"/>
  <c r="H662" i="1"/>
  <c r="H681" i="1"/>
  <c r="H701" i="1"/>
  <c r="H720" i="1"/>
  <c r="H738" i="1"/>
  <c r="H19" i="1"/>
  <c r="H61" i="1"/>
  <c r="H101" i="1"/>
  <c r="H136" i="1"/>
  <c r="H166" i="1"/>
  <c r="H201" i="1"/>
  <c r="H233" i="1"/>
  <c r="H262" i="1"/>
  <c r="H291" i="1"/>
  <c r="H322" i="1"/>
  <c r="H348" i="1"/>
  <c r="H375" i="1"/>
  <c r="H401" i="1"/>
  <c r="H430" i="1"/>
  <c r="H452" i="1"/>
  <c r="H475" i="1"/>
  <c r="H495" i="1"/>
  <c r="H518" i="1"/>
  <c r="H538" i="1"/>
  <c r="H561" i="1"/>
  <c r="H581" i="1"/>
  <c r="H604" i="1"/>
  <c r="H625" i="1"/>
  <c r="H645" i="1"/>
  <c r="H664" i="1"/>
  <c r="H685" i="1"/>
  <c r="H703" i="1"/>
  <c r="H723" i="1"/>
  <c r="H740" i="1"/>
  <c r="H31" i="1"/>
  <c r="H69" i="1"/>
  <c r="H109" i="1"/>
  <c r="H144" i="1"/>
  <c r="H176" i="1"/>
  <c r="H208" i="1"/>
  <c r="H241" i="1"/>
  <c r="H270" i="1"/>
  <c r="H300" i="1"/>
  <c r="H327" i="1"/>
  <c r="H355" i="1"/>
  <c r="H382" i="1"/>
  <c r="H409" i="1"/>
  <c r="H435" i="1"/>
  <c r="H458" i="1"/>
  <c r="H480" i="1"/>
  <c r="H501" i="1"/>
  <c r="H523" i="1"/>
  <c r="H544" i="1"/>
  <c r="H566" i="1"/>
  <c r="H588" i="1"/>
  <c r="H609" i="1"/>
  <c r="H630" i="1"/>
  <c r="H650" i="1"/>
  <c r="H669" i="1"/>
  <c r="H689" i="1"/>
  <c r="H709" i="1"/>
  <c r="H727" i="1"/>
  <c r="H745" i="1"/>
  <c r="H732" i="1"/>
  <c r="H702" i="1"/>
  <c r="H675" i="1"/>
  <c r="H643" i="1"/>
  <c r="H615" i="1"/>
  <c r="H580" i="1"/>
  <c r="H550" i="1"/>
  <c r="H516" i="1"/>
  <c r="H485" i="1"/>
  <c r="H451" i="1"/>
  <c r="H416" i="1"/>
  <c r="H373" i="1"/>
  <c r="H336" i="1"/>
  <c r="H289" i="1"/>
  <c r="H248" i="1"/>
  <c r="H198" i="1"/>
  <c r="H152" i="1"/>
  <c r="H97" i="1"/>
  <c r="H41" i="1"/>
  <c r="I726" i="1"/>
  <c r="I562" i="1"/>
  <c r="I330" i="1"/>
  <c r="I46" i="1"/>
  <c r="H728" i="1"/>
  <c r="H700" i="1"/>
  <c r="H672" i="1"/>
  <c r="H640" i="1"/>
  <c r="H610" i="1"/>
  <c r="H578" i="1"/>
  <c r="H547" i="1"/>
  <c r="H512" i="1"/>
  <c r="H481" i="1"/>
  <c r="H448" i="1"/>
  <c r="H411" i="1"/>
  <c r="H368" i="1"/>
  <c r="H329" i="1"/>
  <c r="H286" i="1"/>
  <c r="H244" i="1"/>
  <c r="H192" i="1"/>
  <c r="H147" i="1"/>
  <c r="H93" i="1"/>
  <c r="H33" i="1"/>
  <c r="I704" i="1"/>
  <c r="I530" i="1"/>
  <c r="I318" i="1"/>
</calcChain>
</file>

<file path=xl/sharedStrings.xml><?xml version="1.0" encoding="utf-8"?>
<sst xmlns="http://schemas.openxmlformats.org/spreadsheetml/2006/main" count="1512" uniqueCount="1508">
  <si>
    <t>filename</t>
  </si>
  <si>
    <t>punchline</t>
  </si>
  <si>
    <t>funniness</t>
  </si>
  <si>
    <t>i_understand</t>
  </si>
  <si>
    <t>id</t>
  </si>
  <si>
    <t>â€œHa! That finishes it! ... I always knew he'd\nbe back one day to get the other one!'</t>
  </si>
  <si>
    <t>A few days following the King Kong â€œincident,'\nNew Yorkers return to business as usual.</t>
  </si>
  <si>
    <t>Fly travelogues</t>
  </si>
  <si>
    <t>At Electric Chair Operators Night School</t>
  </si>
  <si>
    <t>After many years of marital bliss,\ntension enters the Kent household.</t>
  </si>
  <si>
    <t>Scotty in hell</t>
  </si>
  <si>
    <t>Vern, Chuck, and the pope go fishing</t>
  </si>
  <si>
    <t>Breakfast on other planets</t>
  </si>
  <si>
    <t>Roger crams for his microbiology midterm.</t>
  </si>
  <si>
    <t>The elephant man meets a buffalo gal.</t>
  </si>
  <si>
    <t>Suddenly, Bobby felt very alone in the world.</t>
  </si>
  <si>
    <t>Entomological rodeos</t>
  </si>
  <si>
    <t>Where the buffalo cruise</t>
  </si>
  <si>
    <t>Math phobic's nightmare</t>
  </si>
  <si>
    <t>Fortunately, even the Boy Scouts who\nfail knot-tying get to go camping.</t>
  </si>
  <si>
    <t>Cowmen Miranda</t>
  </si>
  <si>
    <t>In medieval times, a suit of armor often\nserved as a family's message center.</t>
  </si>
  <si>
    <t>Baseline Accuracy if random:</t>
  </si>
  <si>
    <t>Average Funniness</t>
  </si>
  <si>
    <t>Average Funniness:</t>
  </si>
  <si>
    <t>Baseline Accuracy if average picked:</t>
  </si>
  <si>
    <t>Most Frequent Funniness</t>
  </si>
  <si>
    <t>Most frequent funniness picked</t>
  </si>
  <si>
    <t>Random Funniness picked</t>
  </si>
  <si>
    <t>Average Funniness picked</t>
  </si>
  <si>
    <t>Baseline Accuracy if most frequent is picked:</t>
  </si>
  <si>
    <t>Absolute difference to random</t>
  </si>
  <si>
    <t>Average absolute difference if random:</t>
  </si>
  <si>
    <t>Absolute difference to Average</t>
  </si>
  <si>
    <t>Average absolute difference if average:</t>
  </si>
  <si>
    <t>Average absolute difference if most frequent</t>
  </si>
  <si>
    <t>Absolute difference to most frequent</t>
  </si>
  <si>
    <t>C3253.jpg</t>
  </si>
  <si>
    <t>The shark on the go</t>
  </si>
  <si>
    <t>C0629.jpg</t>
  </si>
  <si>
    <t>'But on the other hand, Feldman, having the biggest brain among us means that it is mere child's play to subdue you with an ordinary headlock!'</t>
  </si>
  <si>
    <t>C0345.jpg</t>
  </si>
  <si>
    <t>'Now wait a minute... He sold two jerks means â€˜more\nslack' and three means 'come up' ... but he never \nsaid nothing about one long, steady pull.'</t>
  </si>
  <si>
    <t>C0393.jpg</t>
  </si>
  <si>
    <t>â€œSorry to bother you, Sylvia. but your Henryâ€˜s over here\n... and heâ€™s got my cat freed again.'</t>
  </si>
  <si>
    <t>C3121.jpg</t>
  </si>
  <si>
    <t>The rhino in repose</t>
  </si>
  <si>
    <t>C0104.jpg</t>
  </si>
  <si>
    <t>'You'll never get away with this!'</t>
  </si>
  <si>
    <t>C3103.jpg</t>
  </si>
  <si>
    <t>The modern lion</t>
  </si>
  <si>
    <t>C0750.jpg</t>
  </si>
  <si>
    <t>'The first thing I'm gonna do is wipe that smile off your face!'</t>
  </si>
  <si>
    <t>C1570.jpg</t>
  </si>
  <si>
    <t>Whale fitness classes</t>
  </si>
  <si>
    <t>C3291.jpg</t>
  </si>
  <si>
    <t>â€œNo more! No more! I canâ€˜t take it! ... That incessant\nbuzzing sound!'</t>
  </si>
  <si>
    <t>C3153.jpg</t>
  </si>
  <si>
    <t>Carl Sagan as a kid</t>
  </si>
  <si>
    <t>C1516.jpg</t>
  </si>
  <si>
    <t>'Again? You had a glass of water 12 days ago.'</t>
  </si>
  <si>
    <t>C0132.jpg</t>
  </si>
  <si>
    <t>â€œAgnes! It's that heavy, chewing sound again!'</t>
  </si>
  <si>
    <t>C0328.jpg</t>
  </si>
  <si>
    <t>Lewis and Clark meet Sylvia and Rhonda.</t>
  </si>
  <si>
    <t>C2382.jpg</t>
  </si>
  <si>
    <t>Superman in his later years</t>
  </si>
  <si>
    <t>C1993.jpg</t>
  </si>
  <si>
    <t>'Well, yes, that is the downside, Fluffy. ...When we\nkill her, the pampering will end.'</t>
  </si>
  <si>
    <t>C3311.jpg</t>
  </si>
  <si>
    <t>â€œOh, Is that so? Well, you might be a kangaroo, but |\nknow a few things about marsupials myself!'</t>
  </si>
  <si>
    <t>C3395.jpg</t>
  </si>
  <si>
    <t>â€œItâ€™s OK! Itâ€™s OK! The tunnel was closing in on me there for\na while, but I'm all right now.'</t>
  </si>
  <si>
    <t>C1821.jpg</t>
  </si>
  <si>
    <t>â€œDang, if it doesn't happen every time! ...We just sit down to\nrelax and someoneâ€™s knocking at the door.â€</t>
  </si>
  <si>
    <t>C3036.jpg</t>
  </si>
  <si>
    <t>'Well, we must face a new reality. No more carefree days\nof chasing squirrels, running through the park, or howling\nat the moon. On the other hand, no more â€˜Fetch the stick.\nboy, fetch the stick' '</t>
  </si>
  <si>
    <t>C0477.jpg</t>
  </si>
  <si>
    <t>â€œHey! Look at me, everybody! I'm a cowboy! . . . Howdy, howdy, howdy!'</t>
  </si>
  <si>
    <t>C2444.jpg</t>
  </si>
  <si>
    <t>The fate of Don King's great-great-grandfather</t>
  </si>
  <si>
    <t>C3357.jpg</t>
  </si>
  <si>
    <t>â€First!'</t>
  </si>
  <si>
    <t>C2326.jpg</t>
  </si>
  <si>
    <t>Darren's heart quickened: Once inside the home,\nand once the demonstration was in full swing,\na sale was inevitable.</t>
  </si>
  <si>
    <t>C0171.jpg</t>
  </si>
  <si>
    <t>â€œWeâ€˜ve got the murder weapon and the motive . . . now\nif we can just establish time-of-death.'</t>
  </si>
  <si>
    <t>C2352.jpg</t>
  </si>
  <si>
    <t>Pirate manicures</t>
  </si>
  <si>
    <t>C0461.jpg</t>
  </si>
  <si>
    <t>â€Say . . . Wait just a dang minute, here . . . We forgot\nthe cattle!'</t>
  </si>
  <si>
    <t>C2697.jpg</t>
  </si>
  <si>
    <t>â€œHey! I got news for you, sweetheart! ...\nI am the lowest form of life on earth!'</t>
  </si>
  <si>
    <t>C1968.jpg</t>
  </si>
  <si>
    <t>â€œOh, and a word of warning about Mueller over there. ... He's got a\ngood head on his shoulders, but itâ€˜s best not to mention it.'</t>
  </si>
  <si>
    <t>C1522.jpg</t>
  </si>
  <si>
    <t>â€œMr. Osborne, may I be excused? My brain is full.'</t>
  </si>
  <si>
    <t>C1852.jpg</t>
  </si>
  <si>
    <t>Circa 300 B.C.: The first barbarian invader reaches the Great Wall of China</t>
  </si>
  <si>
    <t>C1827.jpg</t>
  </si>
  <si>
    <t>â€œQuick, Abdul! Desert! ...One 's' or two?'</t>
  </si>
  <si>
    <t>C2740.jpg</t>
  </si>
  <si>
    <t>Everything was starting to come into focus for\nFarmer MacDougal - his missing sheep, his\nmissing beer, and his collie, Shep, who was\ngetting just a little too sociable for his own good.</t>
  </si>
  <si>
    <t>C3471.jpg</t>
  </si>
  <si>
    <t>Unwittingly, Palmer stepped out of the jungle and into\nheadhunter folklore forever.</t>
  </si>
  <si>
    <t>C3027.jpg</t>
  </si>
  <si>
    <t>Moments before he was ripped to shreds. Edgar vaguely recalled\nhaving seen that same obnoxious tie earlier in the day.</t>
  </si>
  <si>
    <t>C1467.jpg</t>
  </si>
  <si>
    <t>Washington crossing the street</t>
  </si>
  <si>
    <t>C2204.jpg</t>
  </si>
  <si>
    <t>â€œNow, this is our dead beetle room, and some of these\nbabies are 50 times an ant's body weight. ... 'Course,\nwe'll want to start you out on dried ladybugs.'</t>
  </si>
  <si>
    <t>C1392.jpg</t>
  </si>
  <si>
    <t>Horror films of the wild</t>
  </si>
  <si>
    <t>C1088.jpg</t>
  </si>
  <si>
    <t>Revealing some of the mathematical computations\nevery cartoonist must know.</t>
  </si>
  <si>
    <t>C0017.jpg</t>
  </si>
  <si>
    <t>â€œSo! . . . Out bob bob bobbing along again!â€</t>
  </si>
  <si>
    <t>C2139.jpg</t>
  </si>
  <si>
    <t>Butterï¬‚y yearbooks</t>
  </si>
  <si>
    <t>C0357.jpg</t>
  </si>
  <si>
    <t>'Kids! Kids! . . . The slugs are back!'</t>
  </si>
  <si>
    <t>C0542.jpg</t>
  </si>
  <si>
    <t>'Well, they finally come . . . But before I go, letâ€™s see\nyou roll over a couple times.'</t>
  </si>
  <si>
    <t>C0747.jpg</t>
  </si>
  <si>
    <t>'Your dog had both motive and opportunity, ma'am: He hated the cat and he's had training in operating heavy machinery. ... Your husband, we feel, was just in the wrong place at the wrong time.'</t>
  </si>
  <si>
    <t>C0555.jpg</t>
  </si>
  <si>
    <t>'You call that moving the lawn? . . . Bad dog! . . . No\nbiscuit! . . . Bad dog!'</t>
  </si>
  <si>
    <t>C1985.jpg</t>
  </si>
  <si>
    <t>Crucial decisions along life's highway</t>
  </si>
  <si>
    <t>C2824.jpg</t>
  </si>
  <si>
    <t>â€œAnd then Wham! This thing just came\nright out of left field.â€</t>
  </si>
  <si>
    <t>C1186.jpg</t>
  </si>
  <si>
    <t>'Now! ... That should clear up a few things around here!'</t>
  </si>
  <si>
    <t>C0306.jpg</t>
  </si>
  <si>
    <t>'And notice, gentlemen, the faster I go, the more\nSimmons sounds like a motorboat.â€</t>
  </si>
  <si>
    <t>C1931.jpg</t>
  </si>
  <si>
    <t>â€œOK. I got one â€” do you say â€˜darn it' or â€˜dern it'?'</t>
  </si>
  <si>
    <t>C0921.jpg</t>
  </si>
  <si>
    <t>Stephen Kingâ€™s childhood ant farm</t>
  </si>
  <si>
    <t>C1597.jpg</t>
  </si>
  <si>
    <t>â€œChief say,\nâ€˜Someone . . . here . . . walk . . . through . . . buffalo . . . field.â€™ '</t>
  </si>
  <si>
    <t>C0694.jpg</t>
  </si>
  <si>
    <t>'Everyone just keep their nets real still. ... They'll just want to look over our jars, and we best not try to stop them.'</t>
  </si>
  <si>
    <t>C2097.jpg</t>
  </si>
  <si>
    <t>â€œYou know, I used to like this hobby. But shoot! Seems\nlike everybody's got a rock collection.'</t>
  </si>
  <si>
    <t>C3112.jpg</t>
  </si>
  <si>
    <t>Aerobics in hell</t>
  </si>
  <si>
    <t>C0192.jpg</t>
  </si>
  <si>
    <t>â€œAll right, Billy. you just go right ahead! ... I've warned\nyou enough times about playing under the anvil tree!'</t>
  </si>
  <si>
    <t>C2238.jpg</t>
  </si>
  <si>
    <t>Masher films</t>
  </si>
  <si>
    <t>C3529.jpg</t>
  </si>
  <si>
    <t>â€Oh, this should be interesting. . Looks as if your father has forgotten about the front\nwindow again.'</t>
  </si>
  <si>
    <t>C3014.jpg</t>
  </si>
  <si>
    <t>'Well, here he comes ... Mr. Never-Makes-a-Dud.'</t>
  </si>
  <si>
    <t>C1001.jpg</t>
  </si>
  <si>
    <t>Every August, the fleas would test their endurance in the grueling Tour de Frank.</t>
  </si>
  <si>
    <t>C0270.jpg</t>
  </si>
  <si>
    <t>'What did I say, Alex? . - . Every time we invite the\nZombies over, we all end up just sitting around staring\nat each other.â€</t>
  </si>
  <si>
    <t>C2387.jpg</t>
  </si>
  <si>
    <t>Saving on transportation costs, some pioneers were\nknown to head west on covered skates.</t>
  </si>
  <si>
    <t>C2759.jpg</t>
  </si>
  <si>
    <t>Ichabod Crane vs. the Headless Horseman\nin The Peopleâ€™s Court</t>
  </si>
  <si>
    <t>C0346.jpg</t>
  </si>
  <si>
    <t>Night of the Robin</t>
  </si>
  <si>
    <t>C0710.jpg</t>
  </si>
  <si>
    <t>'Anybody else? ... This here's a school for buffalo hunters - and anyone who so much as utters the word 'bison' can join Morgenstern in the corner!'</t>
  </si>
  <si>
    <t>C0966.jpg</t>
  </si>
  <si>
    <t>'Now calm down there, maâ€™am. ... Your catâ€™s\ngonna be fine just fine.'</t>
  </si>
  <si>
    <t>C0052.jpg</t>
  </si>
  <si>
    <t>'Hello, Iâ€™m Clarence Jones from Bill's office and . . .\nOh! Hey! Mistletoe!â€</t>
  </si>
  <si>
    <t>C3307.jpg</t>
  </si>
  <si>
    <t>â€œThere! There! See It, Larry? ... It moved a little closer!'</t>
  </si>
  <si>
    <t>C2774.jpg</t>
  </si>
  <si>
    <t>â€Well, yes, that is the downside, Fluffy. ... When\nwe kill her, the pampering will end.'</t>
  </si>
  <si>
    <t>C2916.jpg</t>
  </si>
  <si>
    <t>Scorpion school</t>
  </si>
  <si>
    <t>C2557.jpg</t>
  </si>
  <si>
    <t>The Blob family at home</t>
  </si>
  <si>
    <t>C3133.jpg</t>
  </si>
  <si>
    <t>Charles wanders into a herd of dirt buffaloes.</t>
  </si>
  <si>
    <t>C0885.jpg</t>
  </si>
  <si>
    <t>Young Victor Frankenstein stays after school.</t>
  </si>
  <si>
    <t>C0208.jpg</t>
  </si>
  <si>
    <t>â€œWell, for crying out loud! . . . It's Uncle Irwin from the\ncity sewer!'</t>
  </si>
  <si>
    <t>C3282.jpg</t>
  </si>
  <si>
    <t>Hour after hour, cup after cup, the two men matched\ntheir caffeine limits in a traditional contest of the\nOld West.</t>
  </si>
  <si>
    <t>C1527.jpg</t>
  </si>
  <si>
    <t>A young Genghis Khan and his Mongol hordette</t>
  </si>
  <si>
    <t>C0692.jpg</t>
  </si>
  <si>
    <t>'Hey hey hey! ... Before you go, pack up this depressing garbage of yours and get it out of here!'</t>
  </si>
  <si>
    <t>C2081.jpg</t>
  </si>
  <si>
    <t>Charlie Parker's private hell</t>
  </si>
  <si>
    <t>C0034.jpg</t>
  </si>
  <si>
    <t>â€Go get â€™em. brother.'</t>
  </si>
  <si>
    <t>C2146.jpg</t>
  </si>
  <si>
    <t>Practicing his skins wherever possible. Zorro's younger\nand less astute brother, Gomez, had a similar\ncareer cut short.</t>
  </si>
  <si>
    <t>C3626.jpg</t>
  </si>
  <si>
    <t>â€œTake this handkerchief back to the lab, Stevens. I want\nsome answers on which monster did this - Godzilla?\nGargantua? Who?'</t>
  </si>
  <si>
    <t>C1117.jpg</t>
  </si>
  <si>
    <t>'Oh my God! It's Leonard! ... He's stuffed himself.'</t>
  </si>
  <si>
    <t>C0650.jpg</t>
  </si>
  <si>
    <t>'I'm afraid you misunderstood. ... I said I'd like a mango.'</t>
  </si>
  <si>
    <t>C0322.jpg</t>
  </si>
  <si>
    <t>â€œHere he comes, Earl . . . Remember, be gentle but firm\n. . . we are absolutely. positively, NOT driving him south\nthis winter.â€</t>
  </si>
  <si>
    <t>C2984.jpg</t>
  </si>
  <si>
    <t>Concepts of hell</t>
  </si>
  <si>
    <t>C0816.jpg</t>
  </si>
  <si>
    <t>Why people named Buddy hate to drive</t>
  </si>
  <si>
    <t>C3272.jpg</t>
  </si>
  <si>
    <t>At the rubber man factory</t>
  </si>
  <si>
    <t>C0070.jpg</t>
  </si>
  <si>
    <t>'Look . . . You wanna try putting him back\ntogether again?'</t>
  </si>
  <si>
    <t>C2047.jpg</t>
  </si>
  <si>
    <t>Prairie dog developers</t>
  </si>
  <si>
    <t>C2165.jpg</t>
  </si>
  <si>
    <t>â€œCareful. Lyle! ... There's some cattle dancing!'</t>
  </si>
  <si>
    <t>C0053.jpg</t>
  </si>
  <si>
    <t>â€œHey! Look what Zog do!'</t>
  </si>
  <si>
    <t>C2943.jpg</t>
  </si>
  <si>
    <t>Thirty years had passed, and although he had no real\nregrets about marrying Wendy, buying a home, and\nhaving two kids, Peter found his thoughts often\ngoing back to his life in Never-Never-Land.</t>
  </si>
  <si>
    <t>C1563.jpg</t>
  </si>
  <si>
    <t>â€œGad, thatâ€™s eerie . . . no matter where you stand the nose\nseems to follow.â€</t>
  </si>
  <si>
    <t>C0663.jpg</t>
  </si>
  <si>
    <t>'Ok, that's pretty good! ... Now! I want everyone on this side of the aisle to come in rubbing their legs together when I signal! ... And let's show the other side how it's done!'</t>
  </si>
  <si>
    <t>C0703.jpg</t>
  </si>
  <si>
    <t>'Oh my gosh! You know what that is, Mooky? ... My dad had one when I was a kid!'</t>
  </si>
  <si>
    <t>C0651.jpg</t>
  </si>
  <si>
    <t>'Whoa! Here we go again! ... 'Pony Express Rider Walks into Workplace, Starts Shooting Every Horse in Sight.''</t>
  </si>
  <si>
    <t>C3478.jpg</t>
  </si>
  <si>
    <t>â€œLook out, Thak! Itâ€˜s a... a .. dang! Never can pronounce those things!'</t>
  </si>
  <si>
    <t>C0123.jpg</t>
  </si>
  <si>
    <t>'I got a bad feeling about this, Harriet.'</t>
  </si>
  <si>
    <t>C1945.jpg</t>
  </si>
  <si>
    <t>Primitive mail fraud</t>
  </si>
  <si>
    <t>C1708.jpg</t>
  </si>
  <si>
    <t>â€œGreen blood? I hate green blood.â€</t>
  </si>
  <si>
    <t>C0678.jpg</t>
  </si>
  <si>
    <t>'And the note says: 'Dear classmates and Ms. Kilgore: Now that my family has moved away. I feel bad that I whined so much about being mistreated. Hope the contents of this box will set things right, Love. Pandora.' ... How sweet.'</t>
  </si>
  <si>
    <t>C0036.jpg</t>
  </si>
  <si>
    <t>â€œYoo-hoo! Oh. yoo-hoo! . . . I think I'm getting a blister.'</t>
  </si>
  <si>
    <t>C2503.jpg</t>
  </si>
  <si>
    <t>'Well, look who's excited to see you back\nfrom being declawed.'</t>
  </si>
  <si>
    <t>C3157.jpg</t>
  </si>
  <si>
    <t>'I knew it! I just knew it. .â€˜Shave-and-a-Haircut' was a\nlousy secret knock'</t>
  </si>
  <si>
    <t>C0452.jpg</t>
  </si>
  <si>
    <t>'Andrew Fix Edgar's head' . . . It's not facing the camera!'</t>
  </si>
  <si>
    <t>C0031.jpg</t>
  </si>
  <si>
    <t>â€œThrough the hoop. Bob! through the hoop!â€</t>
  </si>
  <si>
    <t>C3288.jpg</t>
  </si>
  <si>
    <t>'Aaaaaa! Here they come again, Edgar! Crazy carnivores!'</t>
  </si>
  <si>
    <t>C1275.jpg</t>
  </si>
  <si>
    <t>Suddenly, and to Rodney's horror, the police arrived with nerd-sniffing dogs.</t>
  </si>
  <si>
    <t>C1022.jpg</t>
  </si>
  <si>
    <t>â€œZorak. you idiot! Youâ€˜ve mixed incompatible\nspecies in the earth terrarium!â€</t>
  </si>
  <si>
    <t>C0323.jpg</t>
  </si>
  <si>
    <t>'Boy, there's sure a lot of sharks around here, aren't there? ... Circling and circling ... There goes another one! ... Killers of the sea ... yes siree ... '</t>
  </si>
  <si>
    <t>C2600.jpg</t>
  </si>
  <si>
    <t>The woods were dark and foreboding, and Alice sensed\nthat sinister eyes were watching her every step. Worst\nof all, she knew that Nature abhorred a vacuum.</t>
  </si>
  <si>
    <t>C1417.jpg</t>
  </si>
  <si>
    <t>'There it is again ... a feeling that in a past life I was someone named Shirley MacLaine.'</t>
  </si>
  <si>
    <t>C1217.jpg</t>
  </si>
  <si>
    <t>Later, when one of the monsters cranked up the\nvolume, the party really got going.</t>
  </si>
  <si>
    <t>C3172.jpg</t>
  </si>
  <si>
    <t>'... four ... five ... six ... Oh, what the hell, just turn and shoot.'</t>
  </si>
  <si>
    <t>C2610.jpg</t>
  </si>
  <si>
    <t>Red Cloud's ultimate nightmare</t>
  </si>
  <si>
    <t>C1574.jpg</t>
  </si>
  <si>
    <t>Mutants on the Bounty</t>
  </si>
  <si>
    <t>C2448.jpg</t>
  </si>
  <si>
    <t>Suddenly, the door was kicked open, and with nostrils flaring and manes flying, wild horses dragged Sam away.</t>
  </si>
  <si>
    <t>C0769.jpg</t>
  </si>
  <si>
    <t>'Fifty million years ago, these giant creatures ruled the land, the sea and the sky... It was the Age of Beets'</t>
  </si>
  <si>
    <t>C1055.jpg</t>
  </si>
  <si>
    <t>The class abruptly stopped practicing. Here was an opportunity to not only\nemploy their skills, but also to save the entire town.</t>
  </si>
  <si>
    <t>C3473.jpg</t>
  </si>
  <si>
    <t>Animal samaritans</t>
  </si>
  <si>
    <t>C0425.jpg</t>
  </si>
  <si>
    <t>â€œWell. look who's here . . . God's gift to wart hogs.'</t>
  </si>
  <si>
    <t>C2036.jpg</t>
  </si>
  <si>
    <t>More trouble brewing</t>
  </si>
  <si>
    <t>C3265.jpg</t>
  </si>
  <si>
    <t>'Youâ€™re on. Ten to one if I start howling I'II have everyone\nhere howling inside five minutes.'</t>
  </si>
  <si>
    <t>C1457.jpg</t>
  </si>
  <si>
    <t>Where 'minute' steaks come from</t>
  </si>
  <si>
    <t>C2720.jpg</t>
  </si>
  <si>
    <t>â€œPardon me, boysâ€”is that the Chattanooga\nIron Horse?â€</t>
  </si>
  <si>
    <t>C2816.jpg</t>
  </si>
  <si>
    <t>â€œOooooo! Check it out. Edith! Itâ€™s a quadraceratops!'</t>
  </si>
  <si>
    <t>C2324.jpg</t>
  </si>
  <si>
    <t>Early but unsuccessful practical jokes</t>
  </si>
  <si>
    <t>C0159.jpg</t>
  </si>
  <si>
    <t>â€œCounterclockwise, Red Eagle!\nAlways counterclockwise!'</t>
  </si>
  <si>
    <t>C2655.jpg</t>
  </si>
  <si>
    <t>In what was destined to be a short-lived spectacle. a\nchicken, suspended by a balloon, floated through\nthe Samurai barâ€™s doorway.</t>
  </si>
  <si>
    <t>C1458.jpg</t>
  </si>
  <si>
    <t>â€œSay, ainâ€™t you a stranger in this part?â€</t>
  </si>
  <si>
    <t>C3459.jpg</t>
  </si>
  <si>
    <t>Working alone, Professor Dawson stumbles into a bad\nsection of the petri dish.</t>
  </si>
  <si>
    <t>C0857.jpg</t>
  </si>
  <si>
    <t>â€œThe wench, you idiot! Bring me the wench!'</t>
  </si>
  <si>
    <t>C0165.jpg</t>
  </si>
  <si>
    <t>â€Blast it, Henry! . . . I think the dog is following us.â€</t>
  </si>
  <si>
    <t>C1808.jpg</t>
  </si>
  <si>
    <t>Snake inventors</t>
  </si>
  <si>
    <t>C3472.jpg</t>
  </si>
  <si>
    <t>One remark led to another, and the bat suddenly\npolarized into two angry, confrontational factions: those\nespousing the virtues of the double-humped camel on\nthe one side, single-humpers on the other.</t>
  </si>
  <si>
    <t>C2834.jpg</t>
  </si>
  <si>
    <t>C1479.jpg</t>
  </si>
  <si>
    <t>â€œSho I sez to her, â€˜Hey, look! Iâ€™m tired of living in this hole,\ndigging dirt, and eating worms!' â€</t>
  </si>
  <si>
    <t>C2196.jpg</t>
  </si>
  <si>
    <t>The rooster stared back at me. his power and confidence almost overwhelming. Down below, a\nfemale paused warily at the coop's entrance. I kept the camera running. They were beautiful,\nthese 'Chickens in the Misc.'</t>
  </si>
  <si>
    <t>C3530.jpg</t>
  </si>
  <si>
    <t>â€œVarmints! ... Youâ€™re all just a bunch of\ncheatings varmints!'</t>
  </si>
  <si>
    <t>C0517.jpg</t>
  </si>
  <si>
    <t>â€œRelax, Jerry! . . . He probably didn't know you were an\nelephant when he told that last joke!'</t>
  </si>
  <si>
    <t>C3605.jpg</t>
  </si>
  <si>
    <t>'Well, so that's it. ... I thought he was coming up\nawfully easy.â€</t>
  </si>
  <si>
    <t>C1341.jpg</t>
  </si>
  <si>
    <t>â€œOoo! This is always amusing. . . . Here comes Bessie inside her plastic cow ball.â€</t>
  </si>
  <si>
    <t>C1184.jpg</t>
  </si>
  <si>
    <t>The better-equipped slave ships, of course.\nalways carried a spare.</t>
  </si>
  <si>
    <t>C0545.jpg</t>
  </si>
  <si>
    <t>â€œOkay . . . which of you is the one they call\nâ€˜Old-One-Eyed-Dog-Face'?'</t>
  </si>
  <si>
    <t>C1345.jpg</t>
  </si>
  <si>
    <t>â€œShe's looking good, Vern!â€</t>
  </si>
  <si>
    <t>C0415.jpg</t>
  </si>
  <si>
    <t>Psycho III</t>
  </si>
  <si>
    <t>C1451.jpg</t>
  </si>
  <si>
    <t>â€œUh-oh, Danny. Sounds like the monster in the basement has\nheard you crying again... Letâ€™s be reaaaal quiet and hope he\ngoes away.'</t>
  </si>
  <si>
    <t>C2661.jpg</t>
  </si>
  <si>
    <t>â€œMy marriage is in trouble, Barbara.You ever tried\ncommunicating with a hammerhead?â€</t>
  </si>
  <si>
    <t>C0899.jpg</t>
  </si>
  <si>
    <t>Crossing paths on their respective\njourneys of destiny, Johnny Appleseed and\nIrving Ragweed nod â€œhello.â€</t>
  </si>
  <si>
    <t>C1200.jpg</t>
  </si>
  <si>
    <t>â€œMayday! Mayday! This is flight 97! I'm in trouble! My\nsecond engine's on fire, my landing gear's jammed, and\nmy worthless co-pilot's frozen up!'</t>
  </si>
  <si>
    <t>C3124.jpg</t>
  </si>
  <si>
    <t>'Well, I guess that ain't a bad storyâ€”but let me tell you\nabout the time I lost this!'</t>
  </si>
  <si>
    <t>C0806.jpg</t>
  </si>
  <si>
    <t>Headhunter hutwarming</t>
  </si>
  <si>
    <t>C3464.jpg</t>
  </si>
  <si>
    <t>â€œNow just hold your horses, everyone. ... Let's let it run for a minute or so and see If it gets\nany colder'</t>
  </si>
  <si>
    <t>C2164.jpg</t>
  </si>
  <si>
    <t>Inconvenience Stores</t>
  </si>
  <si>
    <t>C1321.jpg</t>
  </si>
  <si>
    <t>Again the doorbell chimed. With his wife out\nof town, and not expecting any visitors,\nMohammed began to grow uneasy.</t>
  </si>
  <si>
    <t>C0387.jpg</t>
  </si>
  <si>
    <t>'Carl! Watch for holes!'</t>
  </si>
  <si>
    <t>C1955.jpg</t>
  </si>
  <si>
    <t>â€That's him. Second from the end â€” the 12-footer!'</t>
  </si>
  <si>
    <t>C2852.jpg</t>
  </si>
  <si>
    <t>â€œCould you come back later?\nHe's catching a few Y's right now.'</t>
  </si>
  <si>
    <t>C3011.jpg</t>
  </si>
  <si>
    <t>Dance of the Beekeepers</t>
  </si>
  <si>
    <t>C2443.jpg</t>
  </si>
  <si>
    <t>The Ty-D-bol family at home</t>
  </si>
  <si>
    <t>C2614.jpg</t>
  </si>
  <si>
    <t>â€œOh, my God! Dung beetles! ... And in their filthy\ndungarees, of course!'</t>
  </si>
  <si>
    <t>C2276.jpg</t>
  </si>
  <si>
    <t>Houdiniâ€™s final undoing</t>
  </si>
  <si>
    <t>C3316.jpg</t>
  </si>
  <si>
    <t>â€œLooks like another one of those stupid â€˜Incredible Journeyâ€™ things.'</t>
  </si>
  <si>
    <t>C1536.jpg</t>
  </si>
  <si>
    <t>â€œFor crying out loud, Warren . . . canâ€™t you just beat your chest\nlike everyone else?'</t>
  </si>
  <si>
    <t>C3256.jpg</t>
  </si>
  <si>
    <t>The bride, best man, and ushers of Frankenstein</t>
  </si>
  <si>
    <t>C0614.jpg</t>
  </si>
  <si>
    <t>'Okay, Billy ... Tide's coming in now ... Dig me out, Billy ... Billy, I don't want to get angry.'</t>
  </si>
  <si>
    <t>C3012.jpg</t>
  </si>
  <si>
    <t>C1394.jpg</t>
  </si>
  <si>
    <t>'Well, let's see - so far I've got rhythm, I've got music ... actually, who could ask for anything more?'</t>
  </si>
  <si>
    <t>C1342.jpg</t>
  </si>
  <si>
    <t>â€œHey, bucko...Iâ€™m through begging.â€</t>
  </si>
  <si>
    <t>C3602.jpg</t>
  </si>
  <si>
    <t>â€œThese little ones are mice. ... These over here\nhamsters. ... Ooh! This must be a gerbil!'</t>
  </si>
  <si>
    <t>C3069.jpg</t>
  </si>
  <si>
    <t>â€œFoster! You better get over here If you want to see\nJohnsonâ€˜s hangnail magnified 500 times.'</t>
  </si>
  <si>
    <t>C2543.jpg</t>
  </si>
  <si>
    <t>Professor Harold Rosenbloom's diagram of the middle\near, proposing his newly discovered fourth bone.</t>
  </si>
  <si>
    <t>C1956.jpg</t>
  </si>
  <si>
    <t>â€œWell, I'd recommend either the chicken-fried steak\nor maybe the seafood platter. But look - I gotta be\nhonest with ya â€” nothing we serve is exactly\nwhat Iâ€™d call food for the gods.'</t>
  </si>
  <si>
    <t>C0262.jpg</t>
  </si>
  <si>
    <t>â€œSo, then . . . Would that be 'us the people' or 'we\nthe peopleâ€™?'</t>
  </si>
  <si>
    <t>C2851.jpg</t>
  </si>
  <si>
    <t>At the Vaticanâ€™s movie theater</t>
  </si>
  <si>
    <t>C0568.jpg</t>
  </si>
  <si>
    <t>'What? ... You mean NO ONE bought the buns?â€œ</t>
  </si>
  <si>
    <t>C3535.jpg</t>
  </si>
  <si>
    <t>â€œI've heard all kinds of sounds from these things, but\nâ€˜yabba dabba doo' was a new one to me.'</t>
  </si>
  <si>
    <t>C1037.jpg</t>
  </si>
  <si>
    <t>â€I see your little, petrified skull ... labeled and\nresting on a shelf somewhere. '</t>
  </si>
  <si>
    <t>C2818.jpg</t>
  </si>
  <si>
    <t>â€You were hit last night by some cult, Mr. Gilbert.\n... Not the sickest cult Iâ€™ve ever seen,\nbut a cult nonetheless.'</t>
  </si>
  <si>
    <t>C0514.jpg</t>
  </si>
  <si>
    <t>â€œA Louie, Louie . . . wowoooo . . . We gotta go now . .</t>
  </si>
  <si>
    <t>C3447.jpg</t>
  </si>
  <si>
    <t>'That's the third one youâ€˜ve lost this month, Edgar. ...\nYouâ€˜ve got to stop believing these guys who say theyâ€˜re\njust stepping out to use the restroom.'</t>
  </si>
  <si>
    <t>C2714.jpg</t>
  </si>
  <si>
    <t>Pickpockets of the Rue Morgue</t>
  </si>
  <si>
    <t>C0612.jpg</t>
  </si>
  <si>
    <t>'Well, don't bring the filthy things in here, you\nImbecile! . . . Take â€˜em down to the lake!'</t>
  </si>
  <si>
    <t>C1970.jpg</t>
  </si>
  <si>
    <t>It was an innocent mistake, but nevertheless,\na moment later Maurice found himself receiving\nthe full brunt of the mummy's wrath.</t>
  </si>
  <si>
    <t>C0828.jpg</t>
  </si>
  <si>
    <t>â€œPretty cool, Dewey. ... Hey! Shake the jar\nand see if theyâ€™ll fight!â€</t>
  </si>
  <si>
    <t>C3609.jpg</t>
  </si>
  <si>
    <t>When snakes trip</t>
  </si>
  <si>
    <t>C3191.jpg</t>
  </si>
  <si>
    <t>'And, if you squint your eyes just right, you can see the\nzork in the earth.â€</t>
  </si>
  <si>
    <t>C1137.jpg</t>
  </si>
  <si>
    <t>'Well, Bobby, itâ€˜s not like you havenâ€™t\nbeen warned. ... No roughhousing\nunder the hornet's nest.'</t>
  </si>
  <si>
    <t>C0126.jpg</t>
  </si>
  <si>
    <t>â€œIt's no use . . . Weâ€˜ve just got to get ourselves a\nreal damsel.â€</t>
  </si>
  <si>
    <t>C1009.jpg</t>
  </si>
  <si>
    <t>â€œMillions of years old and they look as if\nthey were laid yesterday!'</t>
  </si>
  <si>
    <t>C1418.jpg</t>
  </si>
  <si>
    <t>Fly whimsy</t>
  </si>
  <si>
    <t>C1622.jpg</t>
  </si>
  <si>
    <t>Left to right: Old Man Winter, River, and Higgins</t>
  </si>
  <si>
    <t>C1263.jpg</t>
  </si>
  <si>
    <t>â€œHa ha ha, Biff. Guess what? After we go to the\ndrugstore and the post office, I'm going to the\nvet's to get tutored.â€</t>
  </si>
  <si>
    <t>C2321.jpg</t>
  </si>
  <si>
    <t>To his horror, Irving suddenly realized he had failed\nto check his own boots before putting them on\njust minutes ago.</t>
  </si>
  <si>
    <t>C0532.jpg</t>
  </si>
  <si>
    <t>â€œWonderful! Just wonderful! . . . So much for instilling\nthem with a sense of awe.â€</t>
  </si>
  <si>
    <t>C1844.jpg</t>
  </si>
  <si>
    <t>'Second floor, please.'</t>
  </si>
  <si>
    <t>C0875.jpg</t>
  </si>
  <si>
    <t>Michelangeloâ€™s father</t>
  </si>
  <si>
    <t>C0970.jpg</t>
  </si>
  <si>
    <t>Abducted by an alien circus company,\nProfessor Doyle is forced to write calculus\nequations in center ring.</t>
  </si>
  <si>
    <t>C1005.jpg</t>
  </si>
  <si>
    <t>â€œWell, Zoron ... is this a close enough look for you?'</t>
  </si>
  <si>
    <t>C1999.jpg</t>
  </si>
  <si>
    <t>C0674.jpg</t>
  </si>
  <si>
    <t>Scene from Fiddle Attraction</t>
  </si>
  <si>
    <t>C3476.jpg</t>
  </si>
  <si>
    <t>â€œOK, listen up! The cops are closing in on this place, so\nhere's our new hideout: 455 Elm Street. ... Let's all say it\ntogether about a hundred times so thereâ€™ll be\nno screw-ups.'</t>
  </si>
  <si>
    <t>C1862.jpg</t>
  </si>
  <si>
    <t>'Give me a hand, here, Etta ... I got into a nest of wiener dogs over on Fifth and Maple.'</t>
  </si>
  <si>
    <t>C1906.jpg</t>
  </si>
  <si>
    <t>'Face it, Fred â€” you're lost!'</t>
  </si>
  <si>
    <t>C1259.jpg</t>
  </si>
  <si>
    <t>â€œIt's time we face reality, my friends...\nWe're not exactly rocket scientists.â€</t>
  </si>
  <si>
    <t>C1298.jpg</t>
  </si>
  <si>
    <t>'Think about it, Murray. ... If we could get this baby running, we could run over hikers pick up females, chase down mule deer - man, we would be the grizzlies from hell.'</t>
  </si>
  <si>
    <t>C3577.jpg</t>
  </si>
  <si>
    <t>While the city slept, Dogzilla moved quietly from building\nto building.</t>
  </si>
  <si>
    <t>C0559.jpg</t>
  </si>
  <si>
    <t>'Wait! Wait! ... Here's another one . . . the screams of a\nman lost in the woods.'</t>
  </si>
  <si>
    <t>C0676.jpg</t>
  </si>
  <si>
    <t>Dogs and alcohol; The tragic untold story.</t>
  </si>
  <si>
    <t>C0113.jpg</t>
  </si>
  <si>
    <t>'Well, so much for the unicorns . . . But from now on,\nall carnivores will be confined to â€˜C' deck'</t>
  </si>
  <si>
    <t>C0669.jpg</t>
  </si>
  <si>
    <t>The often romanticized image of cowboys and aliens</t>
  </si>
  <si>
    <t>C1667.jpg</t>
  </si>
  <si>
    <t>â€œDonald . . .Trade you a thorax and six legs for two of your\nsegments.â€</t>
  </si>
  <si>
    <t>C3171.jpg</t>
  </si>
  <si>
    <t>â€˜What is this? Some kind of cruel hoax?'</t>
  </si>
  <si>
    <t>C0343.jpg</t>
  </si>
  <si>
    <t>â€œBy the way, weâ€™re playing cards with the Millers\ntonight . . . And Edna says if you promise not to use\nyour X-ray vision, Warren promises not to bring his\nKryptonite.'</t>
  </si>
  <si>
    <t>C3056.jpg</t>
  </si>
  <si>
    <t>â€œHold on there! I think you misunderstoodâ€”I'm Al Tilley ...\nthe bum.â€</t>
  </si>
  <si>
    <t>C0974.jpg</t>
  </si>
  <si>
    <t>â€œOh. man! The coffee's cold!\nThey thought of everything!'</t>
  </si>
  <si>
    <t>C0416.jpg</t>
  </si>
  <si>
    <t>'Oh no, Elliott! Why? . . . Why? . . .'</t>
  </si>
  <si>
    <t>C2214.jpg</t>
  </si>
  <si>
    <t>â€œListen, you want to come over to my place?\nI get great FM.'</t>
  </si>
  <si>
    <t>C3458.jpg</t>
  </si>
  <si>
    <t>Animal lures</t>
  </si>
  <si>
    <t>C1604.jpg</t>
  </si>
  <si>
    <t>What really happened to Elvis</t>
  </si>
  <si>
    <t>C2362.jpg</t>
  </si>
  <si>
    <t>â€œThat story again? ... Well, one stormy night, when\nthe whole family was asleep, your grandfather quietly\nrose from his bed, took an ax, and made allllllll you\nlittle grandkids.'</t>
  </si>
  <si>
    <t>C0722.jpg</t>
  </si>
  <si>
    <t>Fish rides</t>
  </si>
  <si>
    <t>C0389.jpg</t>
  </si>
  <si>
    <t>â€œWell, good heavens! . . . I can't believe you men . . .\nI'VE got some rope!â€</t>
  </si>
  <si>
    <t>C3452.jpg</t>
  </si>
  <si>
    <t>'Civilization-slickers.'</t>
  </si>
  <si>
    <t>C2705.jpg</t>
  </si>
  <si>
    <t>The magnificent Lippizaner cows</t>
  </si>
  <si>
    <t>C3116.jpg</t>
  </si>
  <si>
    <t>â€œBe back by suppertime. Hump ... and, as always,\nyou be careful.'</t>
  </si>
  <si>
    <t>C2972.jpg</t>
  </si>
  <si>
    <t>Alert, but far from panicked, the herbivores studied\nthe sudden arrival of two cheetah speedwalkers.</t>
  </si>
  <si>
    <t>C2559.jpg</t>
  </si>
  <si>
    <t>â€œYouâ€™re a long way from Big Poodle, stranger. ...\nThis here is Dead Skunk, and if I were you Iâ€™d just\nkeep on moving.'</t>
  </si>
  <si>
    <t>C2436.jpg</t>
  </si>
  <si>
    <t>The class was quietly doing its lesson when Russell,\nsuffering from problems at home, prepared to employ an\nattention-getting device.</t>
  </si>
  <si>
    <t>C1562.jpg</t>
  </si>
  <si>
    <t>â€œVince! Just trample him!.. .Heâ€™s drawing you into his kind\nof fight!â€</t>
  </si>
  <si>
    <t>C2043.jpg</t>
  </si>
  <si>
    <t>Dr. Frankenstein vacations in Hawaii</t>
  </si>
  <si>
    <t>C2385.jpg</t>
  </si>
  <si>
    <t>Ancient exterminators</t>
  </si>
  <si>
    <t>C2769.jpg</t>
  </si>
  <si>
    <t>More facts of nature: All forest animals, to this very\nday, remember exactly where they were and what\nthey were doing when they heard that\nBambiâ€™s mother had been shot.</t>
  </si>
  <si>
    <t>C3115.jpg</t>
  </si>
  <si>
    <t>â€œHe is using blanks - pass it on.'</t>
  </si>
  <si>
    <t>C0963.jpg</t>
  </si>
  <si>
    <t>'And remember! ... I donâ€™t want to catch\nyou bothering the fish!</t>
  </si>
  <si>
    <t>C2556.jpg</t>
  </si>
  <si>
    <t>Colonel Sanders at the Pearly Gates</t>
  </si>
  <si>
    <t>C3081.jpg</t>
  </si>
  <si>
    <t>'Bob, do you think I'm sinking? Be honest.'</t>
  </si>
  <si>
    <t>C1777.jpg</t>
  </si>
  <si>
    <t>â€œNow! ... That should clear up a few things around here!'</t>
  </si>
  <si>
    <t>C2974.jpg</t>
  </si>
  <si>
    <t>Vacationing from their jobs of terrorizing young\nteen-agers, zombies will often relax at a\nWestern dead ranch.</t>
  </si>
  <si>
    <t>C2729.jpg</t>
  </si>
  <si>
    <t>'You gotta help me, Mom. ... This assignment is\ndue tomorrow, and Gramps doesn't understand the\nnew tricks.'</t>
  </si>
  <si>
    <t>C2305.jpg</t>
  </si>
  <si>
    <t>New York, 1626: Chief of the Manhattan Indians\naddresses his tribe for the last time.</t>
  </si>
  <si>
    <t>C0878.jpg</t>
  </si>
  <si>
    <t>'Now relax. ... Just like last week, I'm going to hold the cape for the count of 10. ... When you start getting angry, I'll put it down.'</t>
  </si>
  <si>
    <t>C0791.jpg</t>
  </si>
  <si>
    <t>â€œDrive, Ted! Weâ€™ve stumbled into some cowtown.â€</t>
  </si>
  <si>
    <t>C1717.jpg</t>
  </si>
  <si>
    <t>Testing whether fish have feelings</t>
  </si>
  <si>
    <t>C3594.jpg</t>
  </si>
  <si>
    <t>â€œUh-oh.â€</t>
  </si>
  <si>
    <t>C0758.jpg</t>
  </si>
  <si>
    <t>'Look, marriage is OK - but I also want my own identity. ... I mean, how would you like it if everyone referred to you as 'Chocolate Bar and Chocolate Bar'?'</t>
  </si>
  <si>
    <t>C3021.jpg</t>
  </si>
  <si>
    <t>'Man, the Kellermans are bold! ... If it wasn't for our screens, they'd probably walk right in!'</t>
  </si>
  <si>
    <t>C2065.jpg</t>
  </si>
  <si>
    <t>Bullknitters</t>
  </si>
  <si>
    <t>C2957.jpg</t>
  </si>
  <si>
    <t>â€œMargaret! You? ... I ... I ... should have ...\nknowwwwnnnnn ...'</t>
  </si>
  <si>
    <t>C3403.jpg</t>
  </si>
  <si>
    <t>'Well, we might as well put it on board - although I'm not sure what use we'll have for a box of rusty nails, broken glass, and throwing darts.'</t>
  </si>
  <si>
    <t>C1669.jpg</t>
  </si>
  <si>
    <t>Dog Hell</t>
  </si>
  <si>
    <t>C1411.jpg</t>
  </si>
  <si>
    <t>Suddenly, through forces not yet fully understood, Darren\nBelskyâ€™s apartment became the center of a new black hole.</t>
  </si>
  <si>
    <t>C1306.jpg</t>
  </si>
  <si>
    <t>C2929.jpg</t>
  </si>
  <si>
    <t>'Iâ€˜m sorry, Sidney, but I can no longer help you. ...\nThese are not my people.â€</t>
  </si>
  <si>
    <t>C1426.jpg</t>
  </si>
  <si>
    <t>â€œI heard that, Simmons! Iâ€™m a wimp, am I?...Well, to heck\nwith you â€” to heck with all of you!'</t>
  </si>
  <si>
    <t>C0880.jpg</t>
  </si>
  <si>
    <t>C0501.jpg</t>
  </si>
  <si>
    <t>Suddenly, Professor Liebowitz realizes he has come to\nthe seminar without his duck.</t>
  </si>
  <si>
    <t>C0055.jpg</t>
  </si>
  <si>
    <t>â€œHo! Just like every time, you'll get about 100 yards out\nbefore you start heading back'</t>
  </si>
  <si>
    <t>C2639.jpg</t>
  </si>
  <si>
    <t>Suddenly the Mensa partygoers froze when Clarence\nshockingly uttered the â€D' word.</t>
  </si>
  <si>
    <t>C2235.jpg</t>
  </si>
  <si>
    <t>And down they went: Bob and Francineâ€”two more\nvictims of the La Brea Carpets.</t>
  </si>
  <si>
    <t>C1575.jpg</t>
  </si>
  <si>
    <t>How cow documentaries are made</t>
  </si>
  <si>
    <t>C0245.jpg</t>
  </si>
  <si>
    <t>â€œThat was incredible. No fur, claws, horns, antlers. or nothing . . . Just soft and pinkâ€</t>
  </si>
  <si>
    <t>C3173.jpg</t>
  </si>
  <si>
    <t>â€œI just canâ€˜t tell from here ... that could either be our flock, another flock or just a bunch of\nlittle m's'</t>
  </si>
  <si>
    <t>C0442.jpg</t>
  </si>
  <si>
    <t>â€œStill wonâ€˜t talk, huh? . . . Okay, no more Mr. Nice Guy.â€œ</t>
  </si>
  <si>
    <t>C0644.jpg</t>
  </si>
  <si>
    <t>'Oh, they'll find something for you real soon. ... Me? I'm forever blowing bubbles.'</t>
  </si>
  <si>
    <t>C0310.jpg</t>
  </si>
  <si>
    <t>â€œFreeze! . . . Okay. now . . . Who's the brains of\nthis outfit?'</t>
  </si>
  <si>
    <t>C3378.jpg</t>
  </si>
  <si>
    <t>Tho anthropologist's dream: A beautiful woman In one hand, the fossilized skull of a Homo\nhabilus in the other</t>
  </si>
  <si>
    <t>C0496.jpg</t>
  </si>
  <si>
    <t>Frances loved her little pets. and dressed them\ndifferently every day.</t>
  </si>
  <si>
    <t>C2579.jpg</t>
  </si>
  <si>
    <t>Social morays</t>
  </si>
  <si>
    <t>C0609.jpg</t>
  </si>
  <si>
    <t>â€œShoe's untied!'</t>
  </si>
  <si>
    <t>C3519.jpg</t>
  </si>
  <si>
    <t>'Well, shoot. I just canâ€˜t figure it out I'm moving over 500\ndoughnuts a day, but I'm still just barely squeaking by.'</t>
  </si>
  <si>
    <t>C3141.jpg</t>
  </si>
  <si>
    <t>'Well, somehow they knew we wereâ€”whoa! Our dorsal\nfins are sticking out! I wonder how many times that's\nscrewed things up?'</t>
  </si>
  <si>
    <t>C0659.jpg</t>
  </si>
  <si>
    <t>In their final year, all research science students are required to take one semester of Maniacal Laughter.</t>
  </si>
  <si>
    <t>C1724.jpg</t>
  </si>
  <si>
    <t>'Clean it up? Clean it up? Criminy, it's supposed to be a rathole!'</t>
  </si>
  <si>
    <t>C0924.jpg</t>
  </si>
  <si>
    <t>â€œWell, look whoâ€™s excited to see you back\nfrom being declawed.â€</t>
  </si>
  <si>
    <t>C2599.jpg</t>
  </si>
  <si>
    <t>â€œI'm afraid we're going to have to head back, folks. ...\nWeâ€˜ve got a warning light on up here, and darn\nif it isn't the big one.'</t>
  </si>
  <si>
    <t>C0854.jpg</t>
  </si>
  <si>
    <t>â€œYou and Fred have, such a lovely web, Edna â€”\nand I love what youâ€™ve done with those ï¬‚y wings.â€</t>
  </si>
  <si>
    <t>C0654.jpg</t>
  </si>
  <si>
    <t>Mary remained calm. No matter how thoroughly they searched, the agents never discovered his 'secret' pocket.</t>
  </si>
  <si>
    <t>C1831.jpg</t>
  </si>
  <si>
    <t>Unknown to most historians, William Tell had an older and less fortunate son named Warren.</t>
  </si>
  <si>
    <t>C3163.jpg</t>
  </si>
  <si>
    <t>'Wait a minute, Stan. These are good hubcaps. If we\ndon't take them, itâ€™s a cinch some other bears will.'</t>
  </si>
  <si>
    <t>C3075.jpg</t>
  </si>
  <si>
    <t>The fords of Norway</t>
  </si>
  <si>
    <t>C1857.jpg</t>
  </si>
  <si>
    <t>â€œCriminy!.. It seems like every summer thereâ€™s more and\nmore of these things around!â€</t>
  </si>
  <si>
    <t>C0050.jpg</t>
  </si>
  <si>
    <t>â€Anyone for a chorus of 'Happy Trailsâ€™?'</t>
  </si>
  <si>
    <t>C1913.jpg</t>
  </si>
  <si>
    <t>In an effort to show off, the monster would\nsometimes stand on his head.</t>
  </si>
  <si>
    <t>C3180.jpg</t>
  </si>
  <si>
    <t>â€œHey! Câ€™mon! Hold it! Hold it! ... Or someone's going to\nget hurt.'</t>
  </si>
  <si>
    <t>C2062.jpg</t>
  </si>
  <si>
    <t>C3368.jpg</t>
  </si>
  <si>
    <t>'Well, the Parkers are dead. ... You had to encourage\nthem to take thirds, didn't you?'</t>
  </si>
  <si>
    <t>C1305.jpg</t>
  </si>
  <si>
    <t>There's a hair in my dirt!</t>
  </si>
  <si>
    <t>C1271.jpg</t>
  </si>
  <si>
    <t>'Well, letâ€˜s see - so far I've got rhythm,\nI've got music ... actually, who could ask for\nanything more?'</t>
  </si>
  <si>
    <t>C2507.jpg</t>
  </si>
  <si>
    <t>The world was going down the tubes. They needed a\nscapegoat. They found Wayne.</t>
  </si>
  <si>
    <t>C1637.jpg</t>
  </si>
  <si>
    <t>No man is an island.</t>
  </si>
  <si>
    <t>C2409.jpg</t>
  </si>
  <si>
    <t>Cow poetry</t>
  </si>
  <si>
    <t>C1946.jpg</t>
  </si>
  <si>
    <t>â€It's a cute trick. Warren, but the Schuberts are here\nfor dinner. so just â€˜abracadabra' this thing\nback to where it was.'</t>
  </si>
  <si>
    <t>C2213.jpg</t>
  </si>
  <si>
    <t>Thag Anderson becomes the first fatality as a result of\nfalling asleep at the wheel.</t>
  </si>
  <si>
    <t>C2355.jpg</t>
  </si>
  <si>
    <t>Each time the click beetle righted itself, Kyle would ï¬‚ip it\nover againâ€”until something went dreadfully wrong.</t>
  </si>
  <si>
    <t>C1600.jpg</t>
  </si>
  <si>
    <t>Impolite as they were, the other bears could never help staring\nat Larryâ€™s enormous deer gut.</t>
  </si>
  <si>
    <t>C2211.jpg</t>
  </si>
  <si>
    <t>'Hey, everyone! Simmons here just uttered a\ndiscouraging word!'</t>
  </si>
  <si>
    <t>C2513.jpg</t>
  </si>
  <si>
    <t>Danook shows off his Swiss Army Rock.</t>
  </si>
  <si>
    <t>C2690.jpg</t>
  </si>
  <si>
    <t>â€œWell, kid, you beat meâ€”and now every punk packing\na paddle and trying to make a name for himself will\ncome looking for you! Welcome to hell, kid.'</t>
  </si>
  <si>
    <t>C2903.jpg</t>
  </si>
  <si>
    <t>'My God, Carlson! After years of searching. this is\nan emotional moment for me! ... Voila! I give you\nthe Secret Elephant Breeding Grounds!'</t>
  </si>
  <si>
    <t>C3230.jpg</t>
  </si>
  <si>
    <t>â€œJust back off, buddy ... unless you want a fat lip.'</t>
  </si>
  <si>
    <t>C0908.jpg</t>
  </si>
  <si>
    <t>â€œZelda! Cool it! ... The Rothenbergs hear the can opener.'</t>
  </si>
  <si>
    <t>C3415.jpg</t>
  </si>
  <si>
    <t>Unwittingly, Irwin has a brush with Death.</t>
  </si>
  <si>
    <t>C1920.jpg</t>
  </si>
  <si>
    <t>Christmas morning 1837: Santa Anna's son, Juan,\nreceives the original Davy Crockett hat.</t>
  </si>
  <si>
    <t>C2366.jpg</t>
  </si>
  <si>
    <t>â€Yes, yes, I know that, Sidney ... everybody knows that! ...\nBut look: Four wrongs squared, minus two wrongs to the\nfourth power, divided by this formula, do make a right.'</t>
  </si>
  <si>
    <t>C2926.jpg</t>
  </si>
  <si>
    <t>â€œEat my apple, will you? Leave my garden!\nBegone! ... And take all the mole traps with you!'</t>
  </si>
  <si>
    <t>C1400.jpg</t>
  </si>
  <si>
    <t>â€œOh my God! It's from Connie! Sheâ€™s written me a\n'John deer' letter!'</t>
  </si>
  <si>
    <t>C0453.jpg</t>
  </si>
  <si>
    <t>'Dear Henry: Where were you? We waited and waited but finally decided that ...'</t>
  </si>
  <si>
    <t>C2928.jpg</t>
  </si>
  <si>
    <t>The party was going along splendidlyâ€”and then\nMorty opened the door to the wolverine display.</t>
  </si>
  <si>
    <t>C3118.jpg</t>
  </si>
  <si>
    <t>â€œAnd the next thing I knew, the whole ship just sunk right out from under me. So what's the\ndeal with you? ... You been here long or what?'</t>
  </si>
  <si>
    <t>C2567.jpg</t>
  </si>
  <si>
    <t>The writers for â€Bewitched' sit down to their\nweekly brainstorming session.</t>
  </si>
  <si>
    <t>C2850.jpg</t>
  </si>
  <si>
    <t>C1577.jpg</t>
  </si>
  <si>
    <t>â€So, you're a real gorilla, are you? Well, guess you wouldn't\nmind munching down a few beetle grubs, would you? ... In\nfact, we wanna see you chug them!'</t>
  </si>
  <si>
    <t>C0777.jpg</t>
  </si>
  <si>
    <t>Early kazoo bands</t>
  </si>
  <si>
    <t>C3470.jpg</t>
  </si>
  <si>
    <t>Harvesting the work of ketchup bees</t>
  </si>
  <si>
    <t>C1840.jpg</t>
  </si>
  <si>
    <t>â€œI tell you, a crib is just plain worthless â€” what we need\naround here is a good cardboard box.'</t>
  </si>
  <si>
    <t>C1811.jpg</t>
  </si>
  <si>
    <t>Single-cell bars</t>
  </si>
  <si>
    <t>C1334.jpg</t>
  </si>
  <si>
    <t>'Well, look who's here ... God's gift to warthogs.'</t>
  </si>
  <si>
    <t>C1211.jpg</t>
  </si>
  <si>
    <t>Moses parting his hair</t>
  </si>
  <si>
    <t>C3104.jpg</t>
  </si>
  <si>
    <t>â€Hold on there, Dole. It says we should sand\nbetween coats.'</t>
  </si>
  <si>
    <t>C3499.jpg</t>
  </si>
  <si>
    <t>Eventually, the chickens were able to drive a wedge\nbetween Farmer Bob and Lulu.</t>
  </si>
  <si>
    <t>C2275.jpg</t>
  </si>
  <si>
    <t>Early department stores</t>
  </si>
  <si>
    <t>C0994.jpg</t>
  </si>
  <si>
    <t>Carl â€œJavaheadâ€ Jones and his\nchopped espresso maker</t>
  </si>
  <si>
    <t>C2205.jpg</t>
  </si>
  <si>
    <t>â€œWell, here we go again. ... Did anyone here not eat his\nor her homework on the way to school?'</t>
  </si>
  <si>
    <t>C1273.jpg</t>
  </si>
  <si>
    <t>'Sorry, Kevin, but my friends have all advised me not to run with you anymore.'</t>
  </si>
  <si>
    <t>C3629.jpg</t>
  </si>
  <si>
    <t>â€œI just CAN'T go in there, Bart! Some fellow in there and\nI are wearing the same hat!'</t>
  </si>
  <si>
    <t>C2389.jpg</t>
  </si>
  <si>
    <t>'Did you detect something a little ominous in the way\nthey said, â€˜See you later'?'</t>
  </si>
  <si>
    <t>C1640.jpg</t>
  </si>
  <si>
    <t>â€œBird calls! Bird calls, you fool!... Not mountain lions.'</t>
  </si>
  <si>
    <t>C1447.jpg</t>
  </si>
  <si>
    <t>The rural professional and his cowphone</t>
  </si>
  <si>
    <t>C3564.jpg</t>
  </si>
  <si>
    <t>Creative dog writing</t>
  </si>
  <si>
    <t>C0023.jpg</t>
  </si>
  <si>
    <t>'Big Bob says he's getting tired of you saying he\ndoesnâ€˜t really exist.'</t>
  </si>
  <si>
    <t>C0445.jpg</t>
  </si>
  <si>
    <t>â€œFletcher, you fool! . . . The gate! The gate!</t>
  </si>
  <si>
    <t>C1816.jpg</t>
  </si>
  <si>
    <t>â€œWell, that does it! Look at our furniture! The Shuelers have\nvisited us for the last time!â€</t>
  </si>
  <si>
    <t>C3032.jpg</t>
  </si>
  <si>
    <t>â€œDonâ€˜t shush meâ€”and I don't care if she IS writing in her\nlittle notebook just tell me where you were last night!'</t>
  </si>
  <si>
    <t>C1556.jpg</t>
  </si>
  <si>
    <t>At the Vincent van Gogh School of Art</t>
  </si>
  <si>
    <t>C0001.jpg</t>
  </si>
  <si>
    <t>When dumb animals attempt murder.</t>
  </si>
  <si>
    <t>C0095.jpg</t>
  </si>
  <si>
    <t>â€œFor God's sake, kill the lights, Murray . . . He's\nback again!'</t>
  </si>
  <si>
    <t>C0447.jpg</t>
  </si>
  <si>
    <t>â€œNeanderthals, Neanderthals! Can't make fire! Can't\nmake spear! Nyah, nyah, nyah. ... !'</t>
  </si>
  <si>
    <t>C2897.jpg</t>
  </si>
  <si>
    <t>C3275.jpg</t>
  </si>
  <si>
    <t>â€œHa! Ain't a rattler, Jake. You got one of them maraca\nplayers down your bag - and he's probably more scared\nthan you.â€</t>
  </si>
  <si>
    <t>C2187.jpg</t>
  </si>
  <si>
    <t>â€Donâ€˜t worry your little boy's somewhere in our\nservice departmentâ€”but let's move on and\ncheck out the TD500.'</t>
  </si>
  <si>
    <t>C2719.jpg</t>
  </si>
  <si>
    <t>Octopus obedience school</t>
  </si>
  <si>
    <t>C1657.jpg</t>
  </si>
  <si>
    <t>How bears relax</t>
  </si>
  <si>
    <t>C1779.jpg</t>
  </si>
  <si>
    <t>â€œWheeeeeeeeeeee!â€</t>
  </si>
  <si>
    <t>C2109.jpg</t>
  </si>
  <si>
    <t>â€œYou're so morbid. Jonathanâ€”the paper comes, and\nthat's the first section you always head for.'</t>
  </si>
  <si>
    <t>C3278.jpg</t>
  </si>
  <si>
    <t>Cheetah wheelies</t>
  </si>
  <si>
    <t>C3336.jpg</t>
  </si>
  <si>
    <t>â€œSo when Farmer Bob comes through the door, three of\nus circle around ... and Muriel! ... Are you chewing your\ncud while I'm talking?â€</t>
  </si>
  <si>
    <t>C3354.jpg</t>
  </si>
  <si>
    <t>'Look at this mob. We'll be lucky if there's a seat\ncushion left.'</t>
  </si>
  <si>
    <t>C2616.jpg</t>
  </si>
  <si>
    <t>'... And so the bartender says, â€˜Hey! That's not\na soup spoon!' ... But seriously, forks ...'</t>
  </si>
  <si>
    <t>C2301.jpg</t>
  </si>
  <si>
    <t>Tough spiders</t>
  </si>
  <si>
    <t>C1378.jpg</t>
  </si>
  <si>
    <t>â€œWell, shoot! Thereâ€™s my herd! ... Thank you anyway.\nmaâ€™am.â€</t>
  </si>
  <si>
    <t>C2456.jpg</t>
  </si>
  <si>
    <t>Runaway trains</t>
  </si>
  <si>
    <t>C1446.jpg</t>
  </si>
  <si>
    <t>â€œHe told you that? Well, he's pulling your flagellum, Nancy.â€</t>
  </si>
  <si>
    <t>C0560.jpg</t>
  </si>
  <si>
    <t>'Hey! What's this Drosophilia melanogaster doing in my soup?'</t>
  </si>
  <si>
    <t>C1529.jpg</t>
  </si>
  <si>
    <t>Parents of lazy river</t>
  </si>
  <si>
    <t>C1820.jpg</t>
  </si>
  <si>
    <t>â€œExcuse me, sir, but Shinkowsky keeps stepping on my\nsandal.â€</t>
  </si>
  <si>
    <t>C1514.jpg</t>
  </si>
  <si>
    <t>Another case of too many scientists and not enough hunchbacks</t>
  </si>
  <si>
    <t>C2814.jpg</t>
  </si>
  <si>
    <t>'My gun, Desmond! I sense this striped man-eater is somewhere dead ahead, waiting to ambush us! ... Ohhhhh, he thinks he's so clever.'</t>
  </si>
  <si>
    <t>C2535.jpg</t>
  </si>
  <si>
    <t>Slowly he would cruise the neighborhood, waiting for\nthat occasional careless child who confused him with\nanother vendor.</t>
  </si>
  <si>
    <t>C0822.jpg</t>
  </si>
  <si>
    <t>â€œI canâ€™t believe it! This is impossible! Nothing here butâ€”wait!\nWalt! I see something! ... Yes! There they are - granola bars!â€</t>
  </si>
  <si>
    <t>C0693.jpg</t>
  </si>
  <si>
    <t>'I'm Sorry, Delores, l didn't think you'd truly\never leave! ... But where will you go?'</t>
  </si>
  <si>
    <t>C1912.jpg</t>
  </si>
  <si>
    <t>'Well, here he comes ... Mr. Never-Makes-a-Dud.â€</t>
  </si>
  <si>
    <t>C0358.jpg</t>
  </si>
  <si>
    <t>Cow philosophy</t>
  </si>
  <si>
    <t>C2068.jpg</t>
  </si>
  <si>
    <t>Hours, later when they finally came to, Hal and Ruby groggily returned to their yard work - unknowingly wearing the radio collars and ear tags of alien biologists.</t>
  </si>
  <si>
    <t>C2627.jpg</t>
  </si>
  <si>
    <t>Henry Vlll on the dating scene</t>
  </si>
  <si>
    <t>C0861.jpg</t>
  </si>
  <si>
    <t>â€œWell, the Sullivans are out on their tire again.â€</t>
  </si>
  <si>
    <t>C2226.jpg</t>
  </si>
  <si>
    <t>HeIl's Cafeteria</t>
  </si>
  <si>
    <t>C1190.jpg</t>
  </si>
  <si>
    <t>â€Well, scratch No. 24. He did pretty good, though -\nright up to the jet engine test.'</t>
  </si>
  <si>
    <t>C3488.jpg</t>
  </si>
  <si>
    <t>C0863.jpg</t>
  </si>
  <si>
    <t>â€œWell! No wonder! ... Look whoâ€™s been\nloose the whole evening!â€</t>
  </si>
  <si>
    <t>C1158.jpg</t>
  </si>
  <si>
    <t>â€œWe're almost free, everyone! ... I just felt the first drop of rain.'</t>
  </si>
  <si>
    <t>C2659.jpg</t>
  </si>
  <si>
    <t>â€Oh, the box of dead flies? Ramone gave them to me\nSaturday night during his courtship display. ...\nOf course, they were already sucked dry.'</t>
  </si>
  <si>
    <t>C2346.jpg</t>
  </si>
  <si>
    <t>And for the rest of his life. the young reptile suffered\ndeep emotional scars.</t>
  </si>
  <si>
    <t>C2067.jpg</t>
  </si>
  <si>
    <t>After flicking on the light, Professor Zurkowitz is caught\noff guard by the overnight success of his efforts to\ncrossbreed flying fish and piranhas.</t>
  </si>
  <si>
    <t>C1723.jpg</t>
  </si>
  <si>
    <t>â€œMom! The kids at school say we're a family of\nNerdenthals! . .. Is that true?â€</t>
  </si>
  <si>
    <t>C0394.jpg</t>
  </si>
  <si>
    <t>'You're kidding. ... I was struck twice by lightning too!'</t>
  </si>
  <si>
    <t>C3486.jpg</t>
  </si>
  <si>
    <t>'Oh, I see! You return covered with blond feathers, and I'm supposed to believe you crossed the road just to get to the other side?'</t>
  </si>
  <si>
    <t>C2936.jpg</t>
  </si>
  <si>
    <t>Centaur rodeos</t>
  </si>
  <si>
    <t>C1134.jpg</t>
  </si>
  <si>
    <t>The crew of the Starship Enterprise encounters the\nfloating head of Zsa Zsa Gabor.</t>
  </si>
  <si>
    <t>C1841.jpg</t>
  </si>
  <si>
    <t>â€œOh my gosh, Linda!. ..I think your Barbieâ€™s contemplating\nsuicide!â€</t>
  </si>
  <si>
    <t>C0786.jpg</t>
  </si>
  <si>
    <t>â€œYo! Everyone down thereâ€˜ This is the jackal! Iâ€™m tired of\nslinking around in the shadows! ...I'm coming down to the kill!\nls that gonna be cool with everyone! I donâ€™t want trouble!â€</t>
  </si>
  <si>
    <t>C1347.jpg</t>
  </si>
  <si>
    <t>Bobbing for poodles</t>
  </si>
  <si>
    <t>C0110.jpg</t>
  </si>
  <si>
    <t>â€I told you guys to slow down and take it easy or\nsomething like this would happen.â€</t>
  </si>
  <si>
    <t>C2603.jpg</t>
  </si>
  <si>
    <t>â€œAmazing! The mummified remains of a prehistoric\ncave-painter - still clutching his brush! ...\nSeems he made an enemy, though.'</t>
  </si>
  <si>
    <t>C0190.jpg</t>
  </si>
  <si>
    <t>'So! . . . Youâ€˜ve been buzzing around the Iiving\nroom again!'</t>
  </si>
  <si>
    <t>C3596.jpg</t>
  </si>
  <si>
    <t>â€œOkay, before you go, let me read this one more time:\nâ€™Bum the houses, eliminate the townsfolk, destroy the\ncrops, plunder their gold!â€™ ... You knuckleheads think you\ncan handle all that?â€</t>
  </si>
  <si>
    <t>C2715.jpg</t>
  </si>
  <si>
    <t>C1907.jpg</t>
  </si>
  <si>
    <t>'... And so the bartender says, â€˜Hey! Thatâ€™s not a\nsoup spoon!â€™ ... But seriously, forks ...'</t>
  </si>
  <si>
    <t>C2794.jpg</t>
  </si>
  <si>
    <t>Of course, prehistoric neighborhoods always had\nthat one family whose front yard was strewn with old\nmammoth remains.</t>
  </si>
  <si>
    <t>C2452.jpg</t>
  </si>
  <si>
    <t>â€œFrances. I've got a feeling we're not on Toto anymore.'</t>
  </si>
  <si>
    <t>C2025.jpg</t>
  </si>
  <si>
    <t>â€Uh, let's see ... I'll try the mammoth.'</t>
  </si>
  <si>
    <t>C0574.jpg</t>
  </si>
  <si>
    <t>â€œAaaaaaaaa! . . . No, Zooky! Grok et bok! . . .\nShoosh! Shoosh! . . .'</t>
  </si>
  <si>
    <t>C2125.jpg</t>
  </si>
  <si>
    <t>Another photograph from the Hubble telescope</t>
  </si>
  <si>
    <t>C0309.jpg</t>
  </si>
  <si>
    <t>'So now tell the court, if you will, Mrs. Potato Head,\nexactly what transpired on the night your husband\nchased you with the Vegomatic.â€</t>
  </si>
  <si>
    <t>C0253.jpg</t>
  </si>
  <si>
    <t>â€œWell, here they come . . . You locked the keys inside.\nyou do the talking'.'</t>
  </si>
  <si>
    <t>C1817.jpg</t>
  </si>
  <si>
    <t>â€œAllen, you jerk! Dad told us not to do that or we'd scare\nthe fish!â€</t>
  </si>
  <si>
    <t>C1576.jpg</t>
  </si>
  <si>
    <t>Professor Gallagher and his controversial technique of\nsimultaneously confronting the fear of heights, snakes, and\nthe dark.</t>
  </si>
  <si>
    <t>C0266.jpg</t>
  </si>
  <si>
    <t>â€œOh boy! . . . It's dog food AGAIN!'</t>
  </si>
  <si>
    <t>C0273.jpg</t>
  </si>
  <si>
    <t>â€œThe cape, Larry! Go tor the cape!'</t>
  </si>
  <si>
    <t>C2826.jpg</t>
  </si>
  <si>
    <t>The herd moved in around him, but Zach had known\nbetter than to approach these animals without\nhis trusty buffalo gum.</t>
  </si>
  <si>
    <t>C2256.jpg</t>
  </si>
  <si>
    <t>Until finally being replaced by its more popular and deadly\ncousin, the Bowie spoon was often used to settle\ndisputes in the Old West.</t>
  </si>
  <si>
    <t>C0713.jpg</t>
  </si>
  <si>
    <t>â€œYou folks like flies? Well, wait until\nyou see that parlor!'</t>
  </si>
  <si>
    <t>C0631.jpg</t>
  </si>
  <si>
    <t>At the Cowboy Wax Museum</t>
  </si>
  <si>
    <t>C3434.jpg</t>
  </si>
  <si>
    <t>'Well, it just sort of wriggled its way up the beach, grabbed Jonathan, and dragged him back again. I mean, the poor thing must have been half-starved.'</t>
  </si>
  <si>
    <t>C3013.jpg</t>
  </si>
  <si>
    <t>â€Give me a hand here, boys! Itâ€™s young Will Hawkins!\nDang fool tried to ride into the sunset!'</t>
  </si>
  <si>
    <t>C0240.jpg</t>
  </si>
  <si>
    <t>Dinner time for the young Wright brothers</t>
  </si>
  <si>
    <t>C1182.jpg</t>
  </si>
  <si>
    <t>'With a little luck, they may revere us as gods.'</t>
  </si>
  <si>
    <t>C0013.jpg</t>
  </si>
  <si>
    <t>'Youâ€™re new here, aincha, kid? Well, on some. days the sandwiches contain\na dead scorpion. ... Not every day. but some daysâ€”that's why itâ€™s hell, kid.'</t>
  </si>
  <si>
    <t>C2156.jpg</t>
  </si>
  <si>
    <t>The crew of the Starship Enterprise encounters the floating head of Zsa Zsa Gabor.</t>
  </si>
  <si>
    <t>C1026.jpg</t>
  </si>
  <si>
    <t>C2467.jpg</t>
  </si>
  <si>
    <t>Punk accountants</t>
  </si>
  <si>
    <t>C2106.jpg</t>
  </si>
  <si>
    <t>Mountain families</t>
  </si>
  <si>
    <t>C0789.jpg</t>
  </si>
  <si>
    <t>'Did you detect something a little ominous in the way they said, 'See you later'?'</t>
  </si>
  <si>
    <t>C1835.jpg</t>
  </si>
  <si>
    <t>â€œUh-oh! . . . Stuart blew his air sac!'</t>
  </si>
  <si>
    <t>C2908.jpg</t>
  </si>
  <si>
    <t>â€œNow 'if you all would examine the chart, you will\nnoticeâ€”well, well ... seems Mr. Sparky has found\nsomething more engrossing than this meeting.'</t>
  </si>
  <si>
    <t>C2573.jpg</t>
  </si>
  <si>
    <t>Drive-by erasings</t>
  </si>
  <si>
    <t>C0217.jpg</t>
  </si>
  <si>
    <t>'NOW, youâ€™ve got him, Vinnie!'</t>
  </si>
  <si>
    <t>C1859.jpg</t>
  </si>
  <si>
    <t>'For God's sake, hurry, driver! ... She's dropping babies all over the place!'</t>
  </si>
  <si>
    <t>C1559.jpg</t>
  </si>
  <si>
    <t>â€œMore worms? . . .Saaaaaaaaay â€” why are you being so nice to\nme all of a sudden?â€</t>
  </si>
  <si>
    <t>C0157.jpg</t>
  </si>
  <si>
    <t>'This is a test. For the next thirty seconds, this station\nwill conduct a test of the emergency broadcast\nsystem...'</t>
  </si>
  <si>
    <t>C0333.jpg</t>
  </si>
  <si>
    <t>â€œWhat? . . . They turned it into a WASTEbasketâ€˜?'</t>
  </si>
  <si>
    <t>C0237.jpg</t>
  </si>
  <si>
    <t>'I just do not like it, Al ... Whenever Billy goes outside, the new neighbors seem compelled to watch every little thing he does.'</t>
  </si>
  <si>
    <t>C2539.jpg</t>
  </si>
  <si>
    <t>Nerds of the Old West</t>
  </si>
  <si>
    <t>C1915.jpg</t>
  </si>
  <si>
    <t>For a long time, Farmer Hansen and his tall chickens\nenjoyed immense popularity - until Farmer Sutton\nget himself a longcow.</t>
  </si>
  <si>
    <t>C0830.jpg</t>
  </si>
  <si>
    <t>'Well, thank God we all made it out in time.\n... Of course, now weâ€™re equally screwed.â€</t>
  </si>
  <si>
    <t>C1403.jpg</t>
  </si>
  <si>
    <t>â€œOh, please, Mom!....I've already handled him and now the\nmother won't take him back. '</t>
  </si>
  <si>
    <t>C0910.jpg</t>
  </si>
  <si>
    <t>Inexplicably, Bobâ€™s porcupine goes ï¬‚at.</t>
  </si>
  <si>
    <t>C0449.jpg</t>
  </si>
  <si>
    <t>â€œNo. thank you . . . I don't jump.'</t>
  </si>
  <si>
    <t>C1737.jpg</t>
  </si>
  <si>
    <t>When a body meets a body coming through the rye</t>
  </si>
  <si>
    <t>C3045.jpg</t>
  </si>
  <si>
    <t>'Guess who!'</t>
  </si>
  <si>
    <t>C0342.jpg</t>
  </si>
  <si>
    <t>â€œListen . . . Youâ€˜ve got to relax . . . The more you think\nabout changing colors, the less chance you'll\nsucceed . . . Shall we try the green background\nagain?'</t>
  </si>
  <si>
    <t>C1751.jpg</t>
  </si>
  <si>
    <t>Tantor burns up on I-90.</t>
  </si>
  <si>
    <t>C1910.jpg</t>
  </si>
  <si>
    <t>â€It's a buzzard picnic, son â€” and you best remember\nto nary take a look inside one of them baskets.'</t>
  </si>
  <si>
    <t>C2474.jpg</t>
  </si>
  <si>
    <t>Misunderstanding his employees' screams of 'Simmons\nhas lost his marbles,' Mr. Wagner bursts from his office\nfor the last time.</t>
  </si>
  <si>
    <t>C2898.jpg</t>
  </si>
  <si>
    <t>Itâ€™s a known fact that the sheep that give\nus steel wool have no natural enemies.</t>
  </si>
  <si>
    <t>C3006.jpg</t>
  </si>
  <si>
    <t>Fly dates</t>
  </si>
  <si>
    <t>C2856.jpg</t>
  </si>
  <si>
    <t>â€œSmash your left hand down about right here three\ntimes, then twice up in this area, then three times\nright about here. That's â€˜Louie Louie.â€œâ€™</t>
  </si>
  <si>
    <t>C0718.jpg</t>
  </si>
  <si>
    <t>'You're darn lucky, Saunders, ... If that rhino has really respected you as an enemy, he'd have done a heck of a lot more than just slap your face.'</t>
  </si>
  <si>
    <t>C0151.jpg</t>
  </si>
  <si>
    <t>My dinner with Andy</t>
  </si>
  <si>
    <t>C3414.jpg</t>
  </si>
  <si>
    <t>â€œDonâ€˜t listen to him, George, He didnâ€˜t catch it. ... The\nstupid thing swerved to miss him and ran into a tree.â€</t>
  </si>
  <si>
    <t>C1969.jpg</t>
  </si>
  <si>
    <t>At the Insurance Agents Wax Museum</t>
  </si>
  <si>
    <t>C0577.jpg</t>
  </si>
  <si>
    <t>â€œ'That's fine,â€˜ I said. â€˜Good nose.â€˜ I said. But no, you\nhad to go and hit the chisel one more time.'</t>
  </si>
  <si>
    <t>C1767.jpg</t>
  </si>
  <si>
    <t>â€œYouâ€™re sick, Jessy! .. . Sick, sick, sick!'</t>
  </si>
  <si>
    <t>C3238.jpg</t>
  </si>
  <si>
    <t>C1539.jpg</t>
  </si>
  <si>
    <t>â€œItâ€™s â€˜Them,â€™ gentlemen.â€</t>
  </si>
  <si>
    <t>C0457.jpg</t>
  </si>
  <si>
    <t>â€Wait! Wait! Listen to me! . . . We don't HAVE to be\njust sheep!'</t>
  </si>
  <si>
    <t>C3330.jpg</t>
  </si>
  <si>
    <t>â€œFor crying out loud, gentlemen! That's us! Someone's\ninstalled the one-way mirror in backward!'</t>
  </si>
  <si>
    <t>C2724.jpg</t>
  </si>
  <si>
    <t>Ironically, Barnumâ€™s and Baileyâ€˜s respective\nkidsâ€”Sid and Martyâ€”both ran away one night\nto join corporate America.</t>
  </si>
  <si>
    <t>C2881.jpg</t>
  </si>
  <si>
    <t>â€œNo. no. ... Not this one. Too many bells and whistles.'</t>
  </si>
  <si>
    <t>C2773.jpg</t>
  </si>
  <si>
    <t>Long before his rise to fame, artist Gus Nickerson\nexperimented with many variations on a single theme - \nuntil that fateful day when a friend said, â€œGus ... have you\ntried dogs playing poker?'</t>
  </si>
  <si>
    <t>C2680.jpg</t>
  </si>
  <si>
    <t>Where we get calamari blanc</t>
  </si>
  <si>
    <t>C0645.jpg</t>
  </si>
  <si>
    <t>'I make no claims about all my success, Bernard,\nI never went to school, I never worked hard,\nand I'm nor particularly bright. ... I'm just a\nlucky skunk, Bernard '</t>
  </si>
  <si>
    <t>C3570.jpg</t>
  </si>
  <si>
    <t>'Oh c'mon now ... I know! Why don't you two go\ndownstairs today and build a monster?'</t>
  </si>
  <si>
    <t>C3562.jpg</t>
  </si>
  <si>
    <t>'So what's this? I asked for a hammer! A hammer! This is a crescent wrench! ... Well, maybe it's a hammer ... Damn these stone tools.'</t>
  </si>
  <si>
    <t>C3335.jpg</t>
  </si>
  <si>
    <t>'Louise! C'mon over here. ... I think we might have some\nbug spreading through the store.â€</t>
  </si>
  <si>
    <t>C0011.jpg</t>
  </si>
  <si>
    <t>'Well, I seen all the commotion, with that there monster destroying half the city and whatnot, and I says to myself, â€˜Hell! Why donâ€˜t someone just shoot the varmint?â€™''</t>
  </si>
  <si>
    <t>C0529.jpg</t>
  </si>
  <si>
    <t>â€œAnd I like honesty in a Relationship . . . I'm not into\nplaying games.'</t>
  </si>
  <si>
    <t>C3022.jpg</t>
  </si>
  <si>
    <t>â€Oh, and that makes me feel even worse! ... I laughed at Dinkins when he said his\nnew lenses were indestructible.'</t>
  </si>
  <si>
    <t>C2489.jpg</t>
  </si>
  <si>
    <t>â€Sure it's true! ... Cross my heart and hope to die, stick a\nsharp chunk of obsidian in my eye.'</t>
  </si>
  <si>
    <t>C1661.jpg</t>
  </si>
  <si>
    <t>The squid family on vacation</t>
  </si>
  <si>
    <t>C2439.jpg</t>
  </si>
  <si>
    <t>â€œStep back, Loretta! ... It's a red-hot poker!'</t>
  </si>
  <si>
    <t>C1834.jpg</t>
  </si>
  <si>
    <t>â€œYes! Yes! Thatâ€™s it! ... Just a little higher.â€</t>
  </si>
  <si>
    <t>C3217.jpg</t>
  </si>
  <si>
    <t>â€Let's see here. Oh! Close. but no cigar. You want the\nplace up the road - same as I told those other fellahs.'</t>
  </si>
  <si>
    <t>C3404.jpg</t>
  </si>
  <si>
    <t>â€Well, heaven knows what it is or where it came fromâ€”\njust get rid of it. But save that cheese first.'</t>
  </si>
  <si>
    <t>C0386.jpg</t>
  </si>
  <si>
    <t>The frogs at home</t>
  </si>
  <si>
    <t>C2608.jpg</t>
  </si>
  <si>
    <t>â€œHey, boy! How you doing? Look at him, Dan.\nPoor guy's been floating out here for days but\nhe's still just as fat and happy as ever.â€</t>
  </si>
  <si>
    <t>C0469.jpg</t>
  </si>
  <si>
    <t>â€œCharley horse!'</t>
  </si>
  <si>
    <t>C2646.jpg</t>
  </si>
  <si>
    <t>He had seen Tanzania, and most of Mozambique was\nalready behind him. There was no mistake. Chippy had\ndone what most chimps only dream about:\nHe had caught the Perfect Vine.</t>
  </si>
  <si>
    <t>C1668.jpg</t>
  </si>
  <si>
    <t>â€œThink about it, Ed . . . . The class Insecta contains 26 orders,\nalmost 1,000 families, and over 750,000 described speciesâ€”\nbut I canâ€™t shake the feeling weâ€™re all just a bunch of bugs.'</t>
  </si>
  <si>
    <t>C2024.jpg</t>
  </si>
  <si>
    <t>Professor Wainwright's painstaking field research to decode the\nlanguage of bears comes to a sudden and horrific end.</t>
  </si>
  <si>
    <t>C1621.jpg</t>
  </si>
  <si>
    <t>â€œYeah. My boss donâ€™t appreciate me either. To him Iâ€™m just a\ngofer. â€˜Igor! Go for dead bodies! . . .Igor! Go for brains!. ...Igor!\nGo for dead bodies? I dunnoâ€” give me another beer.'</t>
  </si>
  <si>
    <t>C1372.jpg</t>
  </si>
  <si>
    <t>Cat showers</t>
  </si>
  <si>
    <t>C3223.jpg</t>
  </si>
  <si>
    <t>'Ha ha ha, Biff. Guess what? After we go to the drugstore and the post office, I'm going to the vet's to get tutored.'</t>
  </si>
  <si>
    <t>C0211.jpg</t>
  </si>
  <si>
    <t>'Do you know me? l have to deal with lions, wolves.\nand saber-toothed tigers . . . That's why I carry one\nof THESE.'</t>
  </si>
  <si>
    <t>C1781.jpg</t>
  </si>
  <si>
    <t>And for two excruciating months, he was simply known as\nâ€œSkinhead of the Jungle.â€</t>
  </si>
  <si>
    <t>C2038.jpg</t>
  </si>
  <si>
    <t>C0402.jpg</t>
  </si>
  <si>
    <t>'Now this end is called the thagomizer ... after the late Thag Simmons.'</t>
  </si>
  <si>
    <t>C2381.jpg</t>
  </si>
  <si>
    <t>Tapeworms visiting a Stomach Park</t>
  </si>
  <si>
    <t>C2341.jpg</t>
  </si>
  <si>
    <t>â€œMom! Earl's grossing me out with a\nmouthful of worms!'</t>
  </si>
  <si>
    <t>C3424.jpg</t>
  </si>
  <si>
    <t>Hank knew this place well. He need only wait. ... The deer\nwould come, the deer would come.</t>
  </si>
  <si>
    <t>C2595.jpg</t>
  </si>
  <si>
    <t>Every August, the ï¬‚eas would test their endurance\nin the grueling Tour de Frank.</t>
  </si>
  <si>
    <t>C3387.jpg</t>
  </si>
  <si>
    <t>â€œNow calm down, Barbara. We haven't looked\neverywhere yet, and an elephant can't hide forever.'</t>
  </si>
  <si>
    <t>C3353.jpg</t>
  </si>
  <si>
    <t>Ed and Barbara are visited by the insects of the\nAmazon Basin.</t>
  </si>
  <si>
    <t>C1620.jpg</t>
  </si>
  <si>
    <t>â€œItâ€™s the same dream night after night...I walk out on my web,\nand suddenly a foot sticks - and then another foot sticks. and\nanother, and another, and another. . . '</t>
  </si>
  <si>
    <t>C1596.jpg</t>
  </si>
  <si>
    <t>â€œTough break, Rusty... Seven years bad luckâ€” of course, in\nyour case, that works out to 49 years.â€</t>
  </si>
  <si>
    <t>C0230.jpg</t>
  </si>
  <si>
    <t>'Arnold. itâ€™s Mr. Wimberly on the phone . . . He says the\nnext time you buzz his house, he'll have his\n12-gouge ready.'</t>
  </si>
  <si>
    <t>C0798.jpg</t>
  </si>
  <si>
    <t>'We understand your concern, ma'am - but this just isn't enough for us to go on. Now, you find the other half of your husband, and then we've got a case.'</t>
  </si>
  <si>
    <t>C0508.jpg</t>
  </si>
  <si>
    <t>'Calm down, everyone! Iâ€˜ve had experience with this\nsort of thing before . . . Does someone\nhave a hammer?'</t>
  </si>
  <si>
    <t>C0714.jpg</t>
  </si>
  <si>
    <t>As Myles left the safari club his stomach suddenly knotted up. Foolishly, he had ignored the warnings not to park his Land Rover in this part of Tanzania.</t>
  </si>
  <si>
    <t>C3377.jpg</t>
  </si>
  <si>
    <t>â€œHey! Six eyes!'</t>
  </si>
  <si>
    <t>C2183.jpg</t>
  </si>
  <si>
    <t>â€œYou ever do this? ... Just sit in a pIace Iike this\nand antwatch?'</t>
  </si>
  <si>
    <t>C3139.jpg</t>
  </si>
  <si>
    <t>'Thunderstick? You actually said, 'Thunderstick?â€™\nThat, my friend, is a Winchester 30.06.'</t>
  </si>
  <si>
    <t>C0021.jpg</t>
  </si>
  <si>
    <t>'Oh, brother! ... Not hamsters again!'</t>
  </si>
  <si>
    <t>C0288.jpg</t>
  </si>
  <si>
    <t>'Okay, this time Rex and Zeke will be the wolves. Fifi\nand Muffin will be the coyotes, and . . . Listen! . . . Here\ncomes the deer!'</t>
  </si>
  <si>
    <t>C3507.jpg</t>
  </si>
  <si>
    <t>Between classes of the College of Laboratory Assistants</t>
  </si>
  <si>
    <t>C0947.jpg</t>
  </si>
  <si>
    <t>And suddenly it all came clear to Former McDougal -\nthe missing sheep, the missing beer,\nand his a bit too sociable new sheep dog.</t>
  </si>
  <si>
    <t>C3237.jpg</t>
  </si>
  <si>
    <t>In God's kitchen</t>
  </si>
  <si>
    <t>C2050.jpg</t>
  </si>
  <si>
    <t>â€OK, kids, here we go. ... And I believe Danny's\nright, Randy â€” it's his turn to eat the queen.'</t>
  </si>
  <si>
    <t>C0275.jpg</t>
  </si>
  <si>
    <t>Car key gnomes</t>
  </si>
  <si>
    <t>C2428.jpg</t>
  </si>
  <si>
    <t>Professor Feldman, traveling back in time, gradually\nsuccumbs to the early stages of nonculture shock.</t>
  </si>
  <si>
    <t>C1336.jpg</t>
  </si>
  <si>
    <t>'Good heavens, Norman! Call a home inspector! ... The entire basement looks dry!'</t>
  </si>
  <si>
    <t>C3502.jpg</t>
  </si>
  <si>
    <t>â€œMatthews ... we're getting another one of those strange\nâ€˜aw blah es span yol' sounds.â€</t>
  </si>
  <si>
    <t>C2006.jpg</t>
  </si>
  <si>
    <t>Primitive theme parks</t>
  </si>
  <si>
    <t>C1468.jpg</t>
  </si>
  <si>
    <t>â€œYou know, Russell, youâ€™re a great torturer. I mean, you can\nmake a man scream for mercy in nothing ï¬‚at... but boy, you\nsure canâ€™t make a good cup of coffee.'</t>
  </si>
  <si>
    <t>C0136.jpg</t>
  </si>
  <si>
    <t>â€œC'mon, Sylvia . . . where's your spirit of adventure?'</t>
  </si>
  <si>
    <t>C1984.jpg</t>
  </si>
  <si>
    <t>â€Well. as usual, there goes Princess Luwana â€” always\nthe center of attention. You know, underneath that\nouter wrap, she's held together with duct tape.'</t>
  </si>
  <si>
    <t>C2630.jpg</t>
  </si>
  <si>
    <t>â€œMost interesting, ma'am - you've identified the\ndefendant as the one you saw running from the\nscene. I take it, then, that you're unaware\nthat my client is a walking Stick?'</t>
  </si>
  <si>
    <t>C2441.jpg</t>
  </si>
  <si>
    <t>â€œWe understand your concern. ma'amâ€”but this just isn't\nenough for us to go on. Now, you find the other half of\nyour husband, and then weâ€™ve got a case.'</t>
  </si>
  <si>
    <t>C1971.jpg</t>
  </si>
  <si>
    <t>â€Vera! Come quick! Some nature show has a hidden\ncamera in the Ericksons' burrow! We're going\nto see their entire courtship behavior!'</t>
  </si>
  <si>
    <t>C2010.jpg</t>
  </si>
  <si>
    <t>â€œItâ€™s OK! Dart not poisonous. ... Just showing my kid the ropes!'</t>
  </si>
  <si>
    <t>C3615.jpg</t>
  </si>
  <si>
    <t>March 5, 1984: After several months, I now feel that these\nstrange little rodents have finally accepted me as one of\ntheir own.</t>
  </si>
  <si>
    <t>C0154.jpg</t>
  </si>
  <si>
    <t>â€Hey, come on now! . . . You two were MADE for\neach other!'</t>
  </si>
  <si>
    <t>C2350.jpg</t>
  </si>
  <si>
    <t>'OK, Johnson - we've got a deal. We'll let your people and my people work out the details.'</t>
  </si>
  <si>
    <t>C2359.jpg</t>
  </si>
  <si>
    <t>March 16, 1942: The night before he leaves the Philippines, General MacArthur works on his farewell address.</t>
  </si>
  <si>
    <t>C2227.jpg</t>
  </si>
  <si>
    <t>Far Side Lite: Not funny, but better for you.</t>
  </si>
  <si>
    <t>C3370.jpg</t>
  </si>
  <si>
    <t>Billy leaves home to join the zoo, but returns the next day after being told that, as an animal,\nhe was just â€œtoo common.â€œ</t>
  </si>
  <si>
    <t>C1387.jpg</t>
  </si>
  <si>
    <t>â€œRaised the old girl from a cub, I did... â€™Course, we had to get\na few things straight between us. She donâ€™t try to follow me\ninto town anymore, and I donâ€™t try and take her food bowl\naway until sheâ€™s done.'</t>
  </si>
  <si>
    <t>C3105.jpg</t>
  </si>
  <si>
    <t>'Hey! ... You kids!â€</t>
  </si>
  <si>
    <t>C0338.jpg</t>
  </si>
  <si>
    <t>â€œYeeeeeeeeeeeha!â€</t>
  </si>
  <si>
    <t>C0566.jpg</t>
  </si>
  <si>
    <t>â€Wait a minute here, Mr. Crumbley . . . Maybe it isn't\nkidney stones after all.'</t>
  </si>
  <si>
    <t>C1248.jpg</t>
  </si>
  <si>
    <t>'Well, well - another blond hair. ... Conducting a little more 'research' with that Jane Goodall tramp?'</t>
  </si>
  <si>
    <t>C0944.jpg</t>
  </si>
  <si>
    <t>Junior high gorillas</t>
  </si>
  <si>
    <t>C3137.jpg</t>
  </si>
  <si>
    <t>'One more thing, young man. You get my daughter\nhome before sunriseâ€”l donâ€™t want you coming back\nhere with a pile of dried bones.'</t>
  </si>
  <si>
    <t>C1982.jpg</t>
  </si>
  <si>
    <t>After many years of marital bliss, tension enters the Kent household.</t>
  </si>
  <si>
    <t>C3438.jpg</t>
  </si>
  <si>
    <t>Edgar finds his purpose.</t>
  </si>
  <si>
    <t>C2294.jpg</t>
  </si>
  <si>
    <t>Leon Redboneâ€™s workout video</t>
  </si>
  <si>
    <t>C3516.jpg</t>
  </si>
  <si>
    <t>'Listen. You want to be extinct? You want them to shoot\nand trap us into oblivion? We're supposed to be the\nanimals, so letâ€™s get back out there and act like it!'</t>
  </si>
  <si>
    <t>C0016.jpg</t>
  </si>
  <si>
    <t>â€œHold still, Carl! . . . Donâ€˜t . . . move . . . an . . . inch!â€</t>
  </si>
  <si>
    <t>C0571.jpg</t>
  </si>
  <si>
    <t>â€œMost peculiar, Sidney . . . another scattering of cub\nscout attire.'</t>
  </si>
  <si>
    <t>C2934.jpg</t>
  </si>
  <si>
    <t>â€œWell. actually. Doreen, I rather resent being\ncalled a â€˜swamp thing.â€™ I prefer the term\nâ€˜wetlands-challenged mutant.'â€</t>
  </si>
  <si>
    <t>C3543.jpg</t>
  </si>
  <si>
    <t>â€œSidney! I made a mistake! ... Deposit the $50 check into\nsavings, and put the $500 in cash into checking!'</t>
  </si>
  <si>
    <t>C3222.jpg</t>
  </si>
  <si>
    <t>Tarzan visits his childhood home.</t>
  </si>
  <si>
    <t>C2564.jpg</t>
  </si>
  <si>
    <t>Common butt stickers of the Old West</t>
  </si>
  <si>
    <t>C2231.jpg</t>
  </si>
  <si>
    <t>Then the monster came, Lola, like the peppered moth and the arctic hare, remained motionless and undetected. Harold, of course, was immediately devoured.</t>
  </si>
  <si>
    <t>C2311.jpg</t>
  </si>
  <si>
    <t>â€œYeah, Clem. I hurt. But you know, it's a good\nkind of hurt.'</t>
  </si>
  <si>
    <t>C0661.jpg</t>
  </si>
  <si>
    <t>'Oh, Helen! You're pregnant? That's wonderful! ... At first, I was taking you quite literally when you said you had one in the oven.'</t>
  </si>
  <si>
    <t>C1080.jpg</t>
  </si>
  <si>
    <t>'Mrs. Harriet Schwartz? This is Zathu Nananga of\nthe Masai. ... Are you missing a little boy?'</t>
  </si>
  <si>
    <t>C0250.jpg</t>
  </si>
  <si>
    <t>â€I'm sorry, but we haven't any room . . . You'll have to\nsleep in the house.'</t>
  </si>
  <si>
    <t>C2662.jpg</t>
  </si>
  <si>
    <t>â€œYou must be new here! ... That's Miss Crutchfield, and\nsheâ€™s there to make sure nobody runs with scissors.'</t>
  </si>
  <si>
    <t>C3531.jpg</t>
  </si>
  <si>
    <t>â€œIs it still there?'</t>
  </si>
  <si>
    <t>C1824.jpg</t>
  </si>
  <si>
    <t>â€œHey! Thatâ€™s milk! And you said you were all empty, you\nstinking liar!'</t>
  </si>
  <si>
    <t>C0365.jpg</t>
  </si>
  <si>
    <t>â€œDang!'</t>
  </si>
  <si>
    <t>C3233.jpg</t>
  </si>
  <si>
    <t>The Great Nerd Drive of '76</t>
  </si>
  <si>
    <t>C1856.jpg</t>
  </si>
  <si>
    <t>â€Look. I'm sorry ... If you weighed 500 pounds, weâ€™d certainly\naccommodate you - but itâ€™s simply a fact that a 400-pound\ngorilla does not sleep anywhere he wants to.'</t>
  </si>
  <si>
    <t>C0834.jpg</t>
  </si>
  <si>
    <t>â€œSo... they tell me youâ€™re pretty handy with a gun.'</t>
  </si>
  <si>
    <t>C2679.jpg</t>
  </si>
  <si>
    <t>â€œLook, if it was electric, could I do this?'</t>
  </si>
  <si>
    <t>C1799.jpg</t>
  </si>
  <si>
    <t>The Grim Reaper as a child</t>
  </si>
  <si>
    <t>C1610.jpg</t>
  </si>
  <si>
    <t>Continental drift whiplash</t>
  </si>
  <si>
    <t>C2782.jpg</t>
  </si>
  <si>
    <t>Fumbling for his recline button,Ted\nunwittingly instigates a disaster.</t>
  </si>
  <si>
    <t>C1713.jpg</t>
  </si>
  <si>
    <t>The birth of jazz</t>
  </si>
  <si>
    <t>C1171.jpg</t>
  </si>
  <si>
    <t>â€œAnd you call yourself an Indian!'</t>
  </si>
  <si>
    <t>C0827.jpg</t>
  </si>
  <si>
    <t>â€œI built the forms around him just yesterday afternoon when\nhe fell asleep, and by early evening I was able to mix and pour.â€</t>
  </si>
  <si>
    <t>C1045.jpg</t>
  </si>
  <si>
    <t>'Looks like the bankâ€˜s been hit again.\nWell, no hurry - we'll take the big horse.'</t>
  </si>
  <si>
    <t>C1664.jpg</t>
  </si>
  <si>
    <t>â€œOh, donâ€™t be silly! No thanks needed. Just take the brain -\nbut tell that doctor you work for not to be such a stranger.â€</t>
  </si>
  <si>
    <t>C1742.jpg</t>
  </si>
  <si>
    <t>School for the Mechanically Declined</t>
  </si>
  <si>
    <t>C0193.jpg</t>
  </si>
  <si>
    <t>'Wait a minute! Say that again, Doris! ... You know, the\npart about, â€˜If only we had some means of\nclimbing down.â€</t>
  </si>
  <si>
    <t>C3131.jpg</t>
  </si>
  <si>
    <t>Butterflies from the wrong side of the meadow</t>
  </si>
  <si>
    <t>C1557.jpg</t>
  </si>
  <si>
    <t>The primitive game of â€œKiss-the-mammoth-and-runâ€</t>
  </si>
  <si>
    <t>C0600.jpg</t>
  </si>
  <si>
    <t>'My word, Walter! . . . Sounded like a good-size bird\nhit the window.'</t>
  </si>
  <si>
    <t>C2101.jpg</t>
  </si>
  <si>
    <t>â€œTake a good, long look at this. We don't know what\nit is, but it's the only part of the buffalo we don't use.'</t>
  </si>
  <si>
    <t>C2083.jpg</t>
  </si>
  <si>
    <t>God makes the snake</t>
  </si>
  <si>
    <t>C1384.jpg</t>
  </si>
  <si>
    <t>â€œAnd when the big moment comes, hereâ€™s the nursery Robert\nand I have fixed up.â€</t>
  </si>
  <si>
    <t>C3053.jpg</t>
  </si>
  <si>
    <t>Across town in the snake district</t>
  </si>
  <si>
    <t>C2152.jpg</t>
  </si>
  <si>
    <t>C0139.jpg</t>
  </si>
  <si>
    <t>'Well, I just think l've been putting up with this silly\ncurse of yours long enough!â€</t>
  </si>
  <si>
    <t>C3443.jpg</t>
  </si>
  <si>
    <t>â€œThat's him! That's the one! ... I'd recognize that silly little\nhat anywhere!'</t>
  </si>
  <si>
    <t>C2066.jpg</t>
  </si>
  <si>
    <t>The deadly couch cobra - coiled and alert in its natural habitat</t>
  </si>
  <si>
    <t>C2789.jpg</t>
  </si>
  <si>
    <t>â€œI dunno, Andy. Mom said we were never to go near\nthe old Sutter place.'</t>
  </si>
  <si>
    <t>C1833.jpg</t>
  </si>
  <si>
    <t>As the first duck kept Margaretâ€™s attention, the second\none made its move.</t>
  </si>
  <si>
    <t>C0691.jpg</t>
  </si>
  <si>
    <t>'I know you miss the Wainwrights, Bobby, but they were weak and stupid people - and that's why we have wolves and other large predators.'</t>
  </si>
  <si>
    <t>C0044.jpg</t>
  </si>
  <si>
    <t>â€œYeah, Sylvia . . . my set too . . . and in the middle of\n'Laverne and Shirley.''</t>
  </si>
  <si>
    <t>C0276.jpg</t>
  </si>
  <si>
    <t>â€œI used to be somebody . . . big executive . . . my own\ncompany . . . and then one day someone yelled, â€˜Hey!\nHe's just a big cockroach!''</t>
  </si>
  <si>
    <t>C1966.jpg</t>
  </si>
  <si>
    <t>Zeke froze. For the longest time, all he could\ndo was stare at the chocolate mint that\nâ€œsomeone' had placed on his bedroll.</t>
  </si>
  <si>
    <t>C3431.jpg</t>
  </si>
  <si>
    <t>'Boy, I'm soooo full, and this is the laaaaast slice of beef ... guess I'll finish it off, though.'</t>
  </si>
  <si>
    <t>C1546.jpg</t>
  </si>
  <si>
    <t>'Well, wouldn't you know it â€” we've come all this way to our favorite beach and someone's strung chicken wire around it.'</t>
  </si>
  <si>
    <t>C3319.jpg</t>
  </si>
  <si>
    <t>'Hey, hey, hey! Are you folks nuts? I'm telling you, this is\nthe car for you.'</t>
  </si>
  <si>
    <t>C1983.jpg</t>
  </si>
  <si>
    <t>â€œLook. If you're so selfâ€”conscious about it,\nget yourself a gorilla mask.'</t>
  </si>
  <si>
    <t>C1905.jpg</t>
  </si>
  <si>
    <t>'It's the only way to go, Frank. Why, my lifeâ€™s changed,\never since I discovered Stackable Livestock?â€</t>
  </si>
  <si>
    <t>C1653.jpg</t>
  </si>
  <si>
    <t>Fruitcases</t>
  </si>
  <si>
    <t>C2281.jpg</t>
  </si>
  <si>
    <t>'Listen - I bought these here yesterday, and the dang things won't stop squeaking!'</t>
  </si>
  <si>
    <t>C0538.jpg</t>
  </si>
  <si>
    <t>â€œAha! As I always suspected! . . . I better not ever catch\nyou drinking right from the bottle AGAIN!'</t>
  </si>
  <si>
    <t>C1370.jpg</t>
  </si>
  <si>
    <t>â€œOh, wonderful! Look at this, Etta â€” another mouth to feed.â€</t>
  </si>
  <si>
    <t>C2396.jpg</t>
  </si>
  <si>
    <t>'Man. Larry, I don't know if we're up to this. I mean. this\nguy's got kneecaps from hell.'</t>
  </si>
  <si>
    <t>C2182.jpg</t>
  </si>
  <si>
    <t>â€œWhoa! Whoa! Whoa! You're in my favorite chair\nagain, Carl.'</t>
  </si>
  <si>
    <t>C0497.jpg</t>
  </si>
  <si>
    <t>â€œBlast! This cinches it! . . . If we ever find it again, l'm\ngoing to bolt the sucker on!'</t>
  </si>
  <si>
    <t>C1455.jpg</t>
  </si>
  <si>
    <t>Neither rain nor snow nor sleet nor hail, they said, could stop\nthe mail... But they didn't figure on Rexbo.</t>
  </si>
  <si>
    <t>C0216.jpg</t>
  </si>
  <si>
    <t>Things that go bump in the night</t>
  </si>
  <si>
    <t>C1783.jpg</t>
  </si>
  <si>
    <t>When potato salad goes bad</t>
  </si>
  <si>
    <t>C3221.jpg</t>
  </si>
  <si>
    <t>â€œThat's right, the forty-ninth floor. ... And you better hurryâ€”\nshe's hanging by a thread.'</t>
  </si>
  <si>
    <t>C1075.jpg</t>
  </si>
  <si>
    <t>'My next guest, on the monitor behind me, is an organized crime informant. To protect his identity we've placed him in a darkened studio - so let's go to him now.'</t>
  </si>
  <si>
    <t>C3501.jpg</t>
  </si>
  <si>
    <t>The Arnolds feign death until the Wagners, sensing the\nsudden awkwardness, are compelled to leave.</t>
  </si>
  <si>
    <t>C2232.jpg</t>
  </si>
  <si>
    <t>More Fans of Nature: As part of nature's way to help\nspread the species throughout their ecological niche,\nbison often utilize a behavior naturalists have\ndescribed as 'ballooning.'</t>
  </si>
  <si>
    <t>C3592.jpg</t>
  </si>
  <si>
    <t>The can of Mace lay where it had fallen from Bill's hand,\nand, for a moment, time froze, as each pondered the\nsignificance of this new development.</t>
  </si>
  <si>
    <t>C3123.jpg</t>
  </si>
  <si>
    <t>'Never mind the name. You just tell your boss some thing\nis here to see him!'</t>
  </si>
  <si>
    <t>C0754.jpg</t>
  </si>
  <si>
    <t>'It's worse than I first suspected, Mr. Binkley - you don't even have a funny bone.'</t>
  </si>
  <si>
    <t>C3007.jpg</t>
  </si>
  <si>
    <t>Basic lives</t>
  </si>
  <si>
    <t>C1994.jpg</t>
  </si>
  <si>
    <t>Expatriates, they migrated in the 1920s to Parisâ€™\nLeft Bank, gathering in their favorite haunts and\ndiscussing the meaning of cream pies and big shoes.\nThey were, im fact, the original Boclownians.</t>
  </si>
  <si>
    <t>C3372.jpg</t>
  </si>
  <si>
    <t>As quickly as it had started, the egg fight was over.</t>
  </si>
  <si>
    <t>C1478.jpg</t>
  </si>
  <si>
    <t>Anthro horror films</t>
  </si>
  <si>
    <t>C0277.jpg</t>
  </si>
  <si>
    <t>'Now let me get this straight . . . We hired you to\nbabysit the kids, and instead you cooked and ate\nthem BOTH?'</t>
  </si>
  <si>
    <t>C3100.jpg</t>
  </si>
  <si>
    <t>â€œC'mon, c'mon, buddy! The heart! Hand over the heart!\nAnd you with the brains! Let's have them!'</t>
  </si>
  <si>
    <t>C1480.jpg</t>
  </si>
  <si>
    <t>Helen paused. With an audible â€wumph,' Muffy's familiar\nyipping had ended, and only the sounds of Edâ€™s football game\nnow emanated from the living room.</t>
  </si>
  <si>
    <t>C2617.jpg</t>
  </si>
  <si>
    <t>'God, Collings, I hate to start a Monday\nwith a case like this.'</t>
  </si>
  <si>
    <t>C0554.jpg</t>
  </si>
  <si>
    <t>'Oh. Now this is from last summer, when Helen and I\nwent to hell and back.'</t>
  </si>
  <si>
    <t>C3428.jpg</t>
  </si>
  <si>
    <t>How locusts are incited to swarm</t>
  </si>
  <si>
    <t>C2963.jpg</t>
  </si>
  <si>
    <t>Sumo temporaries</t>
  </si>
  <si>
    <t>C1855.jpg</t>
  </si>
  <si>
    <t>â€œGo back to sleep, Chuck. Youâ€™re just having a nightmare -\nof course, we are still in hell.â€</t>
  </si>
  <si>
    <t>C2374.jpg</t>
  </si>
  <si>
    <t>Suddenly, Dr Morrissey's own creation, a hideous\ncreature nine feet tall and bearing the heads of the\nBrady Bunch, turns against him.</t>
  </si>
  <si>
    <t>C2347.jpg</t>
  </si>
  <si>
    <t>â€œThere you go, Mrs. Eagen - you can clearly see both\ntwins on the monitor.'</t>
  </si>
  <si>
    <t>C0219.jpg</t>
  </si>
  <si>
    <t>'Okay, okay. okay . . . Everyone just calm down and\nweâ€˜ll try this thing one more time.'</t>
  </si>
  <si>
    <t>C0784.jpg</t>
  </si>
  <si>
    <t>Primitive fraternities</t>
  </si>
  <si>
    <t>C0226.jpg</t>
  </si>
  <si>
    <t>'Well, I guess both Warren and the cat are okay ... But thank goodness for the Heimlich maneuver!'</t>
  </si>
  <si>
    <t>C3150.jpg</t>
  </si>
  <si>
    <t>When animal mimicry breaks down</t>
  </si>
  <si>
    <t>C1828.jpg</t>
  </si>
  <si>
    <t>â€œThatâ€™s a lie, Morty! ... Mom says you might have got the\nbrains in the family, but I got the looks!'</t>
  </si>
  <si>
    <t>C2272.jpg</t>
  </si>
  <si>
    <t>Buffalo, N.Y.. November 2-5: The annual convention of\nthe Big Galoot Society of America.</t>
  </si>
  <si>
    <t>C1739.jpg</t>
  </si>
  <si>
    <t>â€œNow go to sleep, Kevin - or once again I'll have to knock\nthree times and summon the Floating Head of Death.â€</t>
  </si>
  <si>
    <t>C1815.jpg</t>
  </si>
  <si>
    <t>Back-hump drivers</t>
  </si>
  <si>
    <t>C0418.jpg</t>
  </si>
  <si>
    <t>'Hang him. you idiots! Hang him! . . . 'String-him-up' is\na figure of speech!'</t>
  </si>
  <si>
    <t>C3247.jpg</t>
  </si>
  <si>
    <t>The nightmare makers</t>
  </si>
  <si>
    <t>C0520.jpg</t>
  </si>
  <si>
    <t>â€œCurses! . . . How long does it take Igor to go out and\nbring back a simple little brain, anyway?'</t>
  </si>
  <si>
    <t>C1319.jpg</t>
  </si>
  <si>
    <t>In 12th-century Pisa, Italy, the construction firm of\nMorrelli and Sons, whose members were all afflicted\nwith a genetic disorder in which the left leg was\nconsiderably shorter than the right, begin work</t>
  </si>
  <si>
    <t>C1385.jpg</t>
  </si>
  <si>
    <t>'Johnson, back off! It's an armandia lidderdalii, all right - but it's rabid!'</t>
  </si>
  <si>
    <t>C0842.jpg</t>
  </si>
  <si>
    <t>C2052.jpg</t>
  </si>
  <si>
    <t>â€œWhoa! ... Think I found the problem, buddy.â€</t>
  </si>
  <si>
    <t>C1237.jpg</t>
  </si>
  <si>
    <t>'So, Professor Sadowsky, you're saying that your fellow researcher, Professor Lazzell, knowing full well that baboons consider eye contact to be threatening, handed you this hat on that fateful day you emerged from your Serengeti campsite.'</t>
  </si>
  <si>
    <t>C0768.jpg</t>
  </si>
  <si>
    <t>â€œSo then I says to Borg, â€˜You know, as long as weâ€™re under\nsiege, one of us oughta moon these Saxon dogs.â€™ â€</t>
  </si>
  <si>
    <t>C2574.jpg</t>
  </si>
  <si>
    <t>Rhino recitals</t>
  </si>
  <si>
    <t>C0775.jpg</t>
  </si>
  <si>
    <t>More Facts of Nature: As part of natureâ€™s way to help spread\nthe species throughout their ecological niche, bison often\nutilize a behavior naturalists have described as â€œballooning.â€</t>
  </si>
  <si>
    <t>C1484.jpg</t>
  </si>
  <si>
    <t>â€And now that's the last of that.'</t>
  </si>
  <si>
    <t>C2800.jpg</t>
  </si>
  <si>
    <t>'Well, I'd recommend either the chicken-fried steak \nor maybe the seafood platter. But look - I got to be \nhonest with you - nothing we serve is exactly \nwhat I'd call food for the gods.'</t>
  </si>
  <si>
    <t>C3236.jpg</t>
  </si>
  <si>
    <t>'The big fellah's gonna be A-OK, Mrs. Dickerson. Now, a square knot would've been bad news, but this just appears to be a 'granny.''</t>
  </si>
  <si>
    <t>C2510.jpg</t>
  </si>
  <si>
    <t>â€So once they started talking, I just remained motionless,\ntaking in every word. Of course, it was just pure luck I\nhappened to be a fly on the wall.'</t>
  </si>
  <si>
    <t>C2481.jpg</t>
  </si>
  <si>
    <t>Hopeful parents</t>
  </si>
  <si>
    <t>C0395.jpg</t>
  </si>
  <si>
    <t>'... and then the second group comes in - 'row, row, row your boat' ...'</t>
  </si>
  <si>
    <t>C1172.jpg</t>
  </si>
  <si>
    <t>â€I say fifty, maybe a hundred horses . . . What you say,\nRed Eagle?'</t>
  </si>
  <si>
    <t>C2220.jpg</t>
  </si>
  <si>
    <t>'Mr. Cummings? This is Frank Dunham in Production. ...\nWe've got some problems. Machine No. 5 has jammed, several of the larger spools have gone off track,\nthe generator's blown, and, well, everything seems\nto be you-know-what.'</t>
  </si>
  <si>
    <t>C1626.jpg</t>
  </si>
  <si>
    <t>â€œSo tell us, Buffy ....How long have you been a talking dog?'</t>
  </si>
  <si>
    <t>C0183.jpg</t>
  </si>
  <si>
    <t>â€œGo for it, Sidney! Youâ€™ve got it! You've got it! Good\nhands! Donâ€™t choke!â€</t>
  </si>
  <si>
    <t>C0015.jpg</t>
  </si>
  <si>
    <t>â€œIâ€˜ve got it again, Larry . . . an eerie feeling like thereâ€˜s something on top of the bed.'</t>
  </si>
  <si>
    <t>C3082.jpg</t>
  </si>
  <si>
    <t>Harold would have been on his guard, but he thought the old gypsy woman was speaking figuratively.</t>
  </si>
  <si>
    <t>C2411.jpg</t>
  </si>
  <si>
    <t>Our protagonist is about to check on the progress of her\nremodelers in this scene from â€Leona Helmsley Meets\nthe Three Stooges.'</t>
  </si>
  <si>
    <t>C0868.jpg</t>
  </si>
  <si>
    <t>The untold ending of D.B. Cooper</t>
  </si>
  <si>
    <t>C3254.jpg</t>
  </si>
  <si>
    <t>Tarzan contemplates another entry.</t>
  </si>
  <si>
    <t>C1093.jpg</t>
  </si>
  <si>
    <t>â€œOkay, okay, okay. . .everyone just calm down\nand we'lI try this thing one more time.â€œ</t>
  </si>
  <si>
    <t>C3418.jpg</t>
  </si>
  <si>
    <t>'Well, I dunno Warren ... I think your feet may be uglier than mine.'</t>
  </si>
  <si>
    <t>C0429.jpg</t>
  </si>
  <si>
    <t>â€œMy project's ready for grading, Mr. Big Nose . . . Hey!\nI'm talking to YOU, squidbrain!â€</t>
  </si>
  <si>
    <t>C0743.jpg</t>
  </si>
  <si>
    <t>'And so, as you enter the adult phase of your life, you will thank God that these past 17 years of being stuck in the ground and unable to move are over. ... Congratulations, cicadas of '94!'</t>
  </si>
  <si>
    <t>C3289.jpg</t>
  </si>
  <si>
    <t>How entomologists pass away.</t>
  </si>
  <si>
    <t>C3606.jpg</t>
  </si>
  <si>
    <t>'OK. Here's another little ditty we can all sing. ... Of course, as always, the only words are 'ribbit, ribbit.''</t>
  </si>
  <si>
    <t>C2589.jpg</t>
  </si>
  <si>
    <t>C2306.jpg</t>
  </si>
  <si>
    <t>â€Well, this may not be wise on a first date, but I just gotta\ntry your garlic wharf rats.'</t>
  </si>
  <si>
    <t>C0973.jpg</t>
  </si>
  <si>
    <t>'We've got the murder weapon and the motive...\nnow if we can just establish time-of-death.'</t>
  </si>
  <si>
    <t>C2440.jpg</t>
  </si>
  <si>
    <t>As the small band of hunter-gatherers sat around cleaning\ntheir weapons, one made the mistake of looking at his\nclub straight on.</t>
  </si>
  <si>
    <t>C2292.jpg</t>
  </si>
  <si>
    <t>Fleaboys</t>
  </si>
  <si>
    <t>C3044.jpg</t>
  </si>
  <si>
    <t>How vampires have accidents</t>
  </si>
  <si>
    <t>C1643.jpg</t>
  </si>
  <si>
    <t>â€œI donâ€™t know what youâ€™re insinuating, Jane, but I havenâ€™t\nseen your Harold all day - besides, surely you know I would\nonly devour my own husband!'</t>
  </si>
  <si>
    <t>C1788.jpg</t>
  </si>
  <si>
    <t>'MY reflection? look at YOURS, Randy ... You look like some big fat swamp thing.'</t>
  </si>
  <si>
    <t>C3575.jpg</t>
  </si>
  <si>
    <t>Confused by the loud drums. Roy is flushed into the net.</t>
  </si>
  <si>
    <t>C0960.jpg</t>
  </si>
  <si>
    <t>'Come with us ma'am - and if I were you\nI would get a good lawyer. No one's gonna buy that\nmy-husband-was only- hibernating story.'</t>
  </si>
  <si>
    <t>C1552.jpg</t>
  </si>
  <si>
    <t>Buddy's dreams</t>
  </si>
  <si>
    <t>C2151.jpg</t>
  </si>
  <si>
    <t>Although nervous, the Dickersons were weII-received by this tribe of unique headhunters.\nIt was Pooki, regrettably, that was to bear the brunt of their aggression.</t>
  </si>
  <si>
    <t>C0516.jpg</t>
  </si>
  <si>
    <t>'Well, donâ€™t look at me. idiot! . . . I SAID we\nshouldâ€™ve ï¬‚own!'</t>
  </si>
  <si>
    <t>C1978.jpg</t>
  </si>
  <si>
    <t>â€No. no. ... Not this one. Too many\nbells and whistles.'</t>
  </si>
  <si>
    <t>C0476.jpg</t>
  </si>
  <si>
    <t>'Weâ€™re the Wilsons. bozo! What's it say on the box?'</t>
  </si>
  <si>
    <t>C2236.jpg</t>
  </si>
  <si>
    <t>â€œWell, thank God we all made it out in time. 'Course,\nnow we're equally screwed.'</t>
  </si>
  <si>
    <t>C3114.jpg</t>
  </si>
  <si>
    <t>Animal game shows</t>
  </si>
  <si>
    <t>C3005.jpg</t>
  </si>
  <si>
    <t>â€œWell, here we are, my little Chickadee.'</t>
  </si>
  <si>
    <t>C2969.jpg</t>
  </si>
  <si>
    <t>â€œWell, I'll be darned. Says here 70 percent of all\naccidents happen in the hole.'</t>
  </si>
  <si>
    <t>C2591.jpg</t>
  </si>
  <si>
    <t>â€œWell, we're ready for the males' 100-meter freestyle,\nand I think we can rest assured that most of these\nathletes will select the dog paddle.'</t>
  </si>
  <si>
    <t>C2860.jpg</t>
  </si>
  <si>
    <t>Summoned by the gonging, Professor Crutchfeld\nstepped into the clearing.The little caterpillars\nhad done well this time in their offering.</t>
  </si>
  <si>
    <t>C3209.jpg</t>
  </si>
  <si>
    <t>Unfortunately, Larry had always approached from the\nside that wasnâ€˜t posted, and a natural phenomenon was\ndestroyed before anyone could react.</t>
  </si>
  <si>
    <t>C3312.jpg</t>
  </si>
  <si>
    <t>â€œHey! I think you've hit on something there! Sheep's\nclothing! Sheepâ€™s clothing! ... Letâ€™s get out of these\ngorilla suits!â€</t>
  </si>
  <si>
    <t>C3586.jpg</t>
  </si>
  <si>
    <t>The mysterious, innate intuition of some animals</t>
  </si>
  <si>
    <t>C3231.jpg</t>
  </si>
  <si>
    <t>'I beg your pardon, but you're not planning just to throw that fly away, are you?'</t>
  </si>
  <si>
    <t>C2245.jpg</t>
  </si>
  <si>
    <t>â€œAgain? Why is it that the revolution always gets this far\nand then everyone just chickens out?'</t>
  </si>
  <si>
    <t>C0590.jpg</t>
  </si>
  <si>
    <t>Brian has a rendezvous with destiny.</t>
  </si>
  <si>
    <t>C3168.jpg</t>
  </si>
  <si>
    <t>'Just a minute, young man! ... What are you taking from\nthe jungle?â€œ</t>
  </si>
  <si>
    <t>C0370.jpg</t>
  </si>
  <si>
    <t>â€œBlast! Up to now, the rhino was one of my\nprime suspects.'</t>
  </si>
  <si>
    <t>C0719.jpg</t>
  </si>
  <si>
    <t>Zorg dupes the entire tribe in an incident later known in prehistory books as 'firegate.'</t>
  </si>
  <si>
    <t>C1175.jpg</t>
  </si>
  <si>
    <t>â€Well, here comes Stanley now . . . Good heavens!\nWhat's he caught THIS time?'</t>
  </si>
  <si>
    <t>C2622.jpg</t>
  </si>
  <si>
    <t>It was no place for yellow squash.</t>
  </si>
  <si>
    <t>C1624.jpg</t>
  </si>
  <si>
    <t>Onward they pushed, through the thick, steamy jungle,\nseparately ruing the witch doctorâ€™s parting words: â€œBefore you\nleave this valley, each of you will be wearing a duck.'</t>
  </si>
  <si>
    <t>C2072.jpg</t>
  </si>
  <si>
    <t>â€œWait a minute! McCallister, you fool!\nThis isn't what I said to bring!'</t>
  </si>
  <si>
    <t>C3405.jpg</t>
  </si>
  <si>
    <t>â€œIt's the Websters. They say there's some pitiful thing dying\nof thirst out their way, and would we like to come over?'</t>
  </si>
  <si>
    <t>C0114.jpg</t>
  </si>
  <si>
    <t>â€œWouldn't you know it! Now the Hendersons have\nthe bomb.â€</t>
  </si>
  <si>
    <t>C1500.jpg</t>
  </si>
  <si>
    <t>â€œNo, he's not busy.. . in fact, that whole thing is just a myth.'</t>
  </si>
  <si>
    <t>C2207.jpg</t>
  </si>
  <si>
    <t>â€œOh, my! Cindy! This looks exquisite! ... And look,\nFrankâ€”isn't that a cheeseball stuffed in its mouth?'</t>
  </si>
  <si>
    <t>C1135.jpg</t>
  </si>
  <si>
    <t>'You idiots! ... Weâ€™ll never get that thing\ndown the hole.'</t>
  </si>
  <si>
    <t>C3427.jpg</t>
  </si>
  <si>
    <t>â€œOh, what a cute little Siamese. ... Is he friendly?'</t>
  </si>
  <si>
    <t>C0652.jpg</t>
  </si>
  <si>
    <t>When the dust had settled, a lone figure was\nrevealed standing on the small knoll. Yes, he, too,\nwas a herd animalâ€”but he was through running.</t>
  </si>
  <si>
    <t>C0094.jpg</t>
  </si>
  <si>
    <t>â€œI asked you a question, buddy . . . What's the square\nroot of 5.248?'</t>
  </si>
  <si>
    <t>C2293.jpg</t>
  </si>
  <si>
    <t>'Just look at this roomâ€”body segments everywhere!'</t>
  </si>
  <si>
    <t>C2318.jpg</t>
  </si>
  <si>
    <t>'Look at this shirt, Remus! You can zip-a-dee-doo-dah all\nday long for all l care, but you keep that dang\nMr. Bluebird off your shoulder!'</t>
  </si>
  <si>
    <t>C3261.jpg</t>
  </si>
  <si>
    <t>Knowing how It could change the lives of canines\neverywhere. the dog scientists struggled diligently to\nunderstand the Doorknob Principle.</t>
  </si>
  <si>
    <t>C0900.jpg</t>
  </si>
  <si>
    <t>C3292.jpg</t>
  </si>
  <si>
    <t>â€œMom! Allen's making his milk foam!'</t>
  </si>
  <si>
    <t>C1448.jpg</t>
  </si>
  <si>
    <t>Non-singing canaries have to take wood shop.</t>
  </si>
  <si>
    <t>C0610.jpg</t>
  </si>
  <si>
    <t>'See, Agnes? ... It's just Kevin.'</t>
  </si>
  <si>
    <t>C2682.jpg</t>
  </si>
  <si>
    <t>â€œExcuse me, sir, but could your entire family please\nstep out of the car? Your faces are not in order.'</t>
  </si>
  <si>
    <t>C1853.jpg</t>
  </si>
  <si>
    <t>â€œWhoa! That was a good one! Try it, Hobbs â€”just poke his brain right where my finger is.â€</t>
  </si>
  <si>
    <t>C1423.jpg</t>
  </si>
  <si>
    <t>Places never to set your electric eel</t>
  </si>
  <si>
    <t>C1209.jpg</t>
  </si>
  <si>
    <t>â€œLord, we thank thee.'</t>
  </si>
  <si>
    <t>C1096.jpg</t>
  </si>
  <si>
    <t>C2458.jpg</t>
  </si>
  <si>
    <t>Scene from the film Giraffes IV: This time, theyâ€˜re not\njust looking for acacia leaves.</t>
  </si>
  <si>
    <t>C0182.jpg</t>
  </si>
  <si>
    <t>â€œAnd next, for show and tell, Bobby Henderson says he\nhas something he found on the beach last\nsummer ...'</t>
  </si>
  <si>
    <t>C3258.jpg</t>
  </si>
  <si>
    <t>Nanoonga frozeâ€”worrying less about ruining a good\nhead than he did the social faux pas.</t>
  </si>
  <si>
    <t>C0992.jpg</t>
  </si>
  <si>
    <t>â€Eraser fight!â€œ</t>
  </si>
  <si>
    <t>C0446.jpg</t>
  </si>
  <si>
    <t>â€Say . . . What's a mountain goat doing way up here in\na cloud bank?'</t>
  </si>
  <si>
    <t>C0859.jpg</t>
  </si>
  <si>
    <t>C0486.jpg</t>
  </si>
  <si>
    <t>â€œOh, thatâ€˜s right! You DID have a hat . . . I believe you'll\nfind it in the other room.'</t>
  </si>
  <si>
    <t>C0368.jpg</t>
  </si>
  <si>
    <t>The Cyclops family at breakfast</t>
  </si>
  <si>
    <t>C2342.jpg</t>
  </si>
  <si>
    <t>C2964.jpg</t>
  </si>
  <si>
    <t>Humboys</t>
  </si>
  <si>
    <t>C1632.jpg</t>
  </si>
  <si>
    <t>Nerds in hell</t>
  </si>
  <si>
    <t>C2947.jpg</t>
  </si>
  <si>
    <t>'Well, this guidebook is worthless! It just says these people worshipped two gods: one who was all-knowing and one who was all-seeing - but they don't tell you which is which, for crying out loud!'</t>
  </si>
  <si>
    <t>C1957.jpg</t>
  </si>
  <si>
    <t>'Oh, and that makes me feel even worse! ... I laughed at Dinkins when he said his lenses were indestructible.'</t>
  </si>
  <si>
    <t>C0639.jpg</t>
  </si>
  <si>
    <t>'No way was it me, Mom -  you must've\nheard a peep out of Eddie.'</t>
  </si>
  <si>
    <t>C3224.jpg</t>
  </si>
  <si>
    <t>'Mom! Edgarâ€™s making that clicking sound again!'</t>
  </si>
  <si>
    <t>C3616.jpg</t>
  </si>
  <si>
    <t>'Uh-uhuh-uh-uh. ... Question. Can anyone here tell me\nwhat Hanson there is doing wrong with his elbows?'</t>
  </si>
  <si>
    <t>C2393.jpg</t>
  </si>
  <si>
    <t>'Good heavens, John! Call someone! The entire\nbasement looks dry! '</t>
  </si>
  <si>
    <t>C2538.jpg</t>
  </si>
  <si>
    <t>The big-lipped dogs of the equatorial rain forest</t>
  </si>
  <si>
    <t>C3462.jpg</t>
  </si>
  <si>
    <t>'You know. Itâ€™s really dumb to keep this right next to the\ncereal. ... In fact, I don't know why we even keep this stuff\naround in the first place.'</t>
  </si>
  <si>
    <t>C0573.jpg</t>
  </si>
  <si>
    <t>â€œOh my gosh, Andrew! Donâ€™t eat those! . . . Those are\nPOISON arrows!'</t>
  </si>
  <si>
    <t>C2562.jpg</t>
  </si>
  <si>
    <t>â€œBob! There's a ï¬‚y on your lip! ... There he goes. ...\nHe's back! Heâ€™s back!'</t>
  </si>
  <si>
    <t>C2923.jpg</t>
  </si>
  <si>
    <t>â€œWhoa! Another bad one! I see your severed head\nlying quietly in the red-stained dirt, a surprised\nexpression still frozen in your lifeless eyes. ... Next.'</t>
  </si>
  <si>
    <t>C3614.jpg</t>
  </si>
  <si>
    <t>When vultures dream</t>
  </si>
  <si>
    <t>C1028.jpg</t>
  </si>
  <si>
    <t>â€œPretty cool, Dewey. ... Hey! Shake the jar\nand see if they'll fight!'</t>
  </si>
  <si>
    <t>C2548.jpg</t>
  </si>
  <si>
    <t>â€My God! It is Professor Dickle! ... Weinberg, see if you\ncan make out what the devil he was working on, and the\nrest of you get back to your stations.'</t>
  </si>
  <si>
    <t>C2669.jpg</t>
  </si>
  <si>
    <t>'Look. If you're so self-conscious about it, get yourself a gorilla mask.'</t>
  </si>
  <si>
    <t>C3298.jpg</t>
  </si>
  <si>
    <t>â€œHey! You' ll get a kick out of this, Bob and Ruth! ... Watch\nwhat Lola here does with her new squeeze doll!'</t>
  </si>
  <si>
    <t>C1962.jpg</t>
  </si>
  <si>
    <t>â€I'm sorry, sir, but the reservation book\nsimply says â€˜Jason.â€™ ... There's nothing here\nabout Jason and the Argonauts.'</t>
  </si>
  <si>
    <t>C2931.jpg</t>
  </si>
  <si>
    <t>â€œAnd now the weatherâ€”well, doggone it, but l'm\nafraid that cold front I told you about yesterday is\njust baaarrreeely going to miss us.'</t>
  </si>
  <si>
    <t>C2508.jpg</t>
  </si>
  <si>
    <t>Her answer off by miles, Sheila's â€œcow sense' was always\na target of ridicule.</t>
  </si>
  <si>
    <t>C2843.jpg</t>
  </si>
  <si>
    <t>C1784.jpg</t>
  </si>
  <si>
    <t>The door swung wide, and there, to the horror of the other\npirates, stood Captain Monetâ€” unmistakable with his\none eye and pegbody.</t>
  </si>
  <si>
    <t>C0135.jpg</t>
  </si>
  <si>
    <t>â€œOh, wow! I canâ€˜t believe this thing! . . . Does my voice\nreally sound that funny?â€</t>
  </si>
  <si>
    <t>C0935.jpg</t>
  </si>
  <si>
    <t>â€œWell, here's your problem, Margeâ€”if you and Bob\nreally want kids, next time try sitting on these little guys.'</t>
  </si>
  <si>
    <t>C3597.jpg</t>
  </si>
  <si>
    <t>Suddenly, his worst fears realized, the old fellow's\ntusks jammed.</t>
  </si>
  <si>
    <t>C0858.jpg</t>
  </si>
  <si>
    <t>â€œWell, this may not be wise on a first date, but I just got to try\nyour garlic wharf rats.'</t>
  </si>
  <si>
    <t>C0572.jpg</t>
  </si>
  <si>
    <t>â€œFor heavenâ€˜s sake, Elroy! . . . NOW look where the\nearth is! . . . Move over and let me drive!'</t>
  </si>
  <si>
    <t>C3421.jpg</t>
  </si>
  <si>
    <t>Punk porcupines</t>
  </si>
  <si>
    <t>C1349.jpg</t>
  </si>
  <si>
    <t>â€œHoly moley, Loretta! Not only is it still there, look what it did\nto the end of my stick!â€</t>
  </si>
  <si>
    <t>C2663.jpg</t>
  </si>
  <si>
    <t>â€Of course, one of the most popular myths is that our\n16th president was born in a little log cabin.â€</t>
  </si>
  <si>
    <t>C0561.jpg</t>
  </si>
  <si>
    <t>'Wait! Spare me! . . . I've got a wife, a home, and over\na thousand eggs laid in the jelly!'</t>
  </si>
  <si>
    <t>C2521.jpg</t>
  </si>
  <si>
    <t>'Throw him in the swamp? You idiot! That's the first\nplace they'll look.'</t>
  </si>
  <si>
    <t>C3203.jpg</t>
  </si>
  <si>
    <t>Primitive peer pressure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</si>
</sst>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16" fillId="0" borderId="0" xfId="0" applyFon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47"/>
  <sheetViews>
    <sheetView tabSelected="1" topLeftCell="H1" workbookViewId="0">
      <selection activeCell="N11" sqref="N11"/>
    </sheetView>
  </sheetViews>
  <sheetFormatPr defaultRowHeight="14.4" x14ac:dyDescent="0.3"/>
  <cols>
    <col min="7" max="7" width="27" customWidth="1"/>
    <col min="8" max="8" width="23.44140625" customWidth="1"/>
    <col min="9" max="11" width="29.109375" customWidth="1"/>
    <col min="12" max="12" width="35.109375" customWidth="1"/>
    <col min="13" max="13" width="40.88671875" customWidth="1"/>
    <col min="17" max="17" width="24.6640625" customWidth="1"/>
  </cols>
  <sheetData>
    <row r="1" spans="1:18" x14ac:dyDescent="0.3">
      <c r="B1" t="s">
        <v>0</v>
      </c>
      <c r="C1" t="s">
        <v>1</v>
      </c>
      <c r="D1" t="s">
        <v>2</v>
      </c>
      <c r="E1" t="s">
        <v>3</v>
      </c>
      <c r="F1" t="s">
        <v>4</v>
      </c>
      <c r="G1" t="s">
        <v>28</v>
      </c>
      <c r="H1" t="s">
        <v>29</v>
      </c>
      <c r="I1" t="s">
        <v>27</v>
      </c>
      <c r="J1" t="s">
        <v>31</v>
      </c>
      <c r="K1" t="s">
        <v>33</v>
      </c>
      <c r="L1" t="s">
        <v>36</v>
      </c>
      <c r="Q1" t="s">
        <v>23</v>
      </c>
      <c r="R1">
        <f>ROUND(AVERAGE(D2:D747), 0)</f>
        <v>3</v>
      </c>
    </row>
    <row r="2" spans="1:18" x14ac:dyDescent="0.3">
      <c r="A2">
        <v>0</v>
      </c>
      <c r="B2" t="s">
        <v>37</v>
      </c>
      <c r="C2" t="s">
        <v>38</v>
      </c>
      <c r="D2">
        <v>3</v>
      </c>
      <c r="E2" t="b">
        <v>1</v>
      </c>
      <c r="F2">
        <v>2245</v>
      </c>
      <c r="G2" t="b">
        <f ca="1">RANDBETWEEN(1,7)=D2</f>
        <v>0</v>
      </c>
      <c r="H2" t="b">
        <f>$R$1=D2</f>
        <v>1</v>
      </c>
      <c r="I2" t="b">
        <f>$R$2=D2</f>
        <v>0</v>
      </c>
      <c r="J2">
        <f ca="1">ABS(RANDBETWEEN(1,7) - D2)</f>
        <v>2</v>
      </c>
      <c r="K2">
        <f>ABS($R$1-D2)</f>
        <v>0</v>
      </c>
      <c r="L2">
        <f>ABS($R$2-D2)</f>
        <v>2</v>
      </c>
      <c r="M2" s="1" t="s">
        <v>22</v>
      </c>
      <c r="N2">
        <f ca="1">COUNTIF(G2:G747,"=TRUE")/ROWS(G2:G747)</f>
        <v>0.13672922252010725</v>
      </c>
      <c r="Q2" t="s">
        <v>26</v>
      </c>
      <c r="R2">
        <f>MODE(D2:D1493)</f>
        <v>1</v>
      </c>
    </row>
    <row r="3" spans="1:18" x14ac:dyDescent="0.3">
      <c r="A3">
        <v>1</v>
      </c>
      <c r="B3" t="s">
        <v>39</v>
      </c>
      <c r="C3" t="s">
        <v>40</v>
      </c>
      <c r="D3">
        <v>6</v>
      </c>
      <c r="E3" t="b">
        <v>1</v>
      </c>
      <c r="F3">
        <v>2017</v>
      </c>
      <c r="G3" t="b">
        <f t="shared" ref="G3:G66" ca="1" si="0">RANDBETWEEN(1,7)=D3</f>
        <v>1</v>
      </c>
      <c r="H3" t="b">
        <f t="shared" ref="H3:H66" si="1">$R$1=D3</f>
        <v>0</v>
      </c>
      <c r="I3" t="b">
        <f t="shared" ref="I3:I66" si="2">$R$2=D3</f>
        <v>0</v>
      </c>
      <c r="J3">
        <f t="shared" ref="J3:J66" ca="1" si="3">ABS(RANDBETWEEN(1,7) - D3)</f>
        <v>1</v>
      </c>
      <c r="K3">
        <f t="shared" ref="K3:K66" si="4">ABS($R$1-D3)</f>
        <v>3</v>
      </c>
      <c r="L3">
        <f t="shared" ref="L3:L66" si="5">ABS($R$2-D3)</f>
        <v>5</v>
      </c>
      <c r="M3" s="1" t="s">
        <v>25</v>
      </c>
      <c r="N3">
        <f>COUNTIF(H2:H747,"=TRUE")/ROWS(H2:H747)</f>
        <v>0.13941018766756033</v>
      </c>
    </row>
    <row r="4" spans="1:18" x14ac:dyDescent="0.3">
      <c r="A4">
        <v>2</v>
      </c>
      <c r="B4" t="s">
        <v>41</v>
      </c>
      <c r="C4" t="s">
        <v>42</v>
      </c>
      <c r="D4">
        <v>3</v>
      </c>
      <c r="E4" t="b">
        <v>1</v>
      </c>
      <c r="F4">
        <v>71</v>
      </c>
      <c r="G4" t="b">
        <f t="shared" ca="1" si="0"/>
        <v>0</v>
      </c>
      <c r="H4" t="b">
        <f t="shared" si="1"/>
        <v>1</v>
      </c>
      <c r="I4" t="b">
        <f t="shared" si="2"/>
        <v>0</v>
      </c>
      <c r="J4">
        <f t="shared" ca="1" si="3"/>
        <v>2</v>
      </c>
      <c r="K4">
        <f t="shared" si="4"/>
        <v>0</v>
      </c>
      <c r="L4">
        <f t="shared" si="5"/>
        <v>2</v>
      </c>
      <c r="M4" s="1" t="s">
        <v>30</v>
      </c>
      <c r="N4">
        <f>COUNTIF(I2:I747,"=TRUE")/ROWS(I2:I747)</f>
        <v>0.25201072386058981</v>
      </c>
    </row>
    <row r="5" spans="1:18" x14ac:dyDescent="0.3">
      <c r="A5">
        <v>3</v>
      </c>
      <c r="B5" t="s">
        <v>43</v>
      </c>
      <c r="C5" t="s">
        <v>44</v>
      </c>
      <c r="D5">
        <v>1</v>
      </c>
      <c r="E5" t="b">
        <v>1</v>
      </c>
      <c r="F5">
        <v>125</v>
      </c>
      <c r="G5" t="b">
        <f t="shared" ca="1" si="0"/>
        <v>0</v>
      </c>
      <c r="H5" t="b">
        <f t="shared" si="1"/>
        <v>0</v>
      </c>
      <c r="I5" t="b">
        <f t="shared" si="2"/>
        <v>1</v>
      </c>
      <c r="J5">
        <f t="shared" ca="1" si="3"/>
        <v>6</v>
      </c>
      <c r="K5">
        <f t="shared" si="4"/>
        <v>2</v>
      </c>
      <c r="L5">
        <f t="shared" si="5"/>
        <v>0</v>
      </c>
      <c r="M5" s="1" t="s">
        <v>32</v>
      </c>
      <c r="N5">
        <f ca="1">AVERAGE(J2:J747)</f>
        <v>2.4034852546916889</v>
      </c>
    </row>
    <row r="6" spans="1:18" x14ac:dyDescent="0.3">
      <c r="A6">
        <v>4</v>
      </c>
      <c r="B6" t="s">
        <v>45</v>
      </c>
      <c r="C6" t="s">
        <v>46</v>
      </c>
      <c r="D6">
        <v>1</v>
      </c>
      <c r="E6" t="b">
        <v>0</v>
      </c>
      <c r="F6">
        <v>2187</v>
      </c>
      <c r="G6" t="b">
        <f t="shared" ca="1" si="0"/>
        <v>0</v>
      </c>
      <c r="H6" t="b">
        <f t="shared" si="1"/>
        <v>0</v>
      </c>
      <c r="I6" t="b">
        <f t="shared" si="2"/>
        <v>1</v>
      </c>
      <c r="J6">
        <f t="shared" ca="1" si="3"/>
        <v>3</v>
      </c>
      <c r="K6">
        <f t="shared" si="4"/>
        <v>2</v>
      </c>
      <c r="L6">
        <f t="shared" si="5"/>
        <v>0</v>
      </c>
      <c r="M6" s="1" t="s">
        <v>34</v>
      </c>
      <c r="N6">
        <f>AVERAGE(K2:K747)</f>
        <v>1.532171581769437</v>
      </c>
    </row>
    <row r="7" spans="1:18" ht="15.6" x14ac:dyDescent="0.3">
      <c r="A7">
        <v>5</v>
      </c>
      <c r="B7" t="s">
        <v>47</v>
      </c>
      <c r="C7" t="s">
        <v>48</v>
      </c>
      <c r="D7">
        <v>3</v>
      </c>
      <c r="E7" t="b">
        <v>1</v>
      </c>
      <c r="F7">
        <v>1400</v>
      </c>
      <c r="G7" t="b">
        <f t="shared" ca="1" si="0"/>
        <v>0</v>
      </c>
      <c r="H7" t="b">
        <f t="shared" si="1"/>
        <v>1</v>
      </c>
      <c r="I7" t="b">
        <f t="shared" si="2"/>
        <v>0</v>
      </c>
      <c r="J7">
        <f t="shared" ca="1" si="3"/>
        <v>1</v>
      </c>
      <c r="K7">
        <f t="shared" si="4"/>
        <v>0</v>
      </c>
      <c r="L7">
        <f t="shared" si="5"/>
        <v>2</v>
      </c>
      <c r="M7" s="1" t="s">
        <v>35</v>
      </c>
      <c r="N7">
        <f>AVERAGE(L2:L747)</f>
        <v>2.1380697050938338</v>
      </c>
      <c r="P7" s="2"/>
    </row>
    <row r="8" spans="1:18" x14ac:dyDescent="0.3">
      <c r="A8">
        <v>6</v>
      </c>
      <c r="B8" t="s">
        <v>49</v>
      </c>
      <c r="C8" t="s">
        <v>50</v>
      </c>
      <c r="D8">
        <v>2</v>
      </c>
      <c r="E8" t="b">
        <v>1</v>
      </c>
      <c r="F8">
        <v>130</v>
      </c>
      <c r="G8" t="b">
        <f t="shared" ca="1" si="0"/>
        <v>0</v>
      </c>
      <c r="H8" t="b">
        <f t="shared" si="1"/>
        <v>0</v>
      </c>
      <c r="I8" t="b">
        <f t="shared" si="2"/>
        <v>0</v>
      </c>
      <c r="J8">
        <f t="shared" ca="1" si="3"/>
        <v>2</v>
      </c>
      <c r="K8">
        <f t="shared" si="4"/>
        <v>1</v>
      </c>
      <c r="L8">
        <f t="shared" si="5"/>
        <v>1</v>
      </c>
    </row>
    <row r="9" spans="1:18" x14ac:dyDescent="0.3">
      <c r="A9">
        <v>7</v>
      </c>
      <c r="B9" t="s">
        <v>51</v>
      </c>
      <c r="C9" t="s">
        <v>52</v>
      </c>
      <c r="D9">
        <v>5</v>
      </c>
      <c r="E9" t="b">
        <v>1</v>
      </c>
      <c r="F9">
        <v>504</v>
      </c>
      <c r="G9" t="b">
        <f t="shared" ca="1" si="0"/>
        <v>0</v>
      </c>
      <c r="H9" t="b">
        <f t="shared" si="1"/>
        <v>0</v>
      </c>
      <c r="I9" t="b">
        <f t="shared" si="2"/>
        <v>0</v>
      </c>
      <c r="J9">
        <f t="shared" ca="1" si="3"/>
        <v>1</v>
      </c>
      <c r="K9">
        <f t="shared" si="4"/>
        <v>2</v>
      </c>
      <c r="L9">
        <f t="shared" si="5"/>
        <v>4</v>
      </c>
    </row>
    <row r="10" spans="1:18" x14ac:dyDescent="0.3">
      <c r="A10">
        <v>8</v>
      </c>
      <c r="B10" t="s">
        <v>53</v>
      </c>
      <c r="C10" t="s">
        <v>54</v>
      </c>
      <c r="D10">
        <v>3</v>
      </c>
      <c r="E10" t="b">
        <v>1</v>
      </c>
      <c r="F10">
        <v>1233</v>
      </c>
      <c r="G10" t="b">
        <f t="shared" ca="1" si="0"/>
        <v>0</v>
      </c>
      <c r="H10" t="b">
        <f t="shared" si="1"/>
        <v>1</v>
      </c>
      <c r="I10" t="b">
        <f t="shared" si="2"/>
        <v>0</v>
      </c>
      <c r="J10">
        <f t="shared" ca="1" si="3"/>
        <v>1</v>
      </c>
      <c r="K10">
        <f t="shared" si="4"/>
        <v>0</v>
      </c>
      <c r="L10">
        <f t="shared" si="5"/>
        <v>2</v>
      </c>
    </row>
    <row r="11" spans="1:18" x14ac:dyDescent="0.3">
      <c r="A11">
        <v>9</v>
      </c>
      <c r="B11" t="s">
        <v>55</v>
      </c>
      <c r="C11" t="s">
        <v>56</v>
      </c>
      <c r="D11">
        <v>3</v>
      </c>
      <c r="E11" t="b">
        <v>1</v>
      </c>
      <c r="F11">
        <v>2377</v>
      </c>
      <c r="G11" t="b">
        <f t="shared" ca="1" si="0"/>
        <v>0</v>
      </c>
      <c r="H11" t="b">
        <f t="shared" si="1"/>
        <v>1</v>
      </c>
      <c r="I11" t="b">
        <f t="shared" si="2"/>
        <v>0</v>
      </c>
      <c r="J11">
        <f t="shared" ca="1" si="3"/>
        <v>0</v>
      </c>
      <c r="K11">
        <f t="shared" si="4"/>
        <v>0</v>
      </c>
      <c r="L11">
        <f t="shared" si="5"/>
        <v>2</v>
      </c>
    </row>
    <row r="12" spans="1:18" x14ac:dyDescent="0.3">
      <c r="A12">
        <v>10</v>
      </c>
      <c r="B12" t="s">
        <v>57</v>
      </c>
      <c r="C12" t="s">
        <v>58</v>
      </c>
      <c r="D12">
        <v>1</v>
      </c>
      <c r="E12" t="b">
        <v>0</v>
      </c>
      <c r="F12">
        <v>1735</v>
      </c>
      <c r="G12" t="b">
        <f t="shared" ca="1" si="0"/>
        <v>1</v>
      </c>
      <c r="H12" t="b">
        <f t="shared" si="1"/>
        <v>0</v>
      </c>
      <c r="I12" t="b">
        <f t="shared" si="2"/>
        <v>1</v>
      </c>
      <c r="J12">
        <f t="shared" ca="1" si="3"/>
        <v>1</v>
      </c>
      <c r="K12">
        <f t="shared" si="4"/>
        <v>2</v>
      </c>
      <c r="L12">
        <f t="shared" si="5"/>
        <v>0</v>
      </c>
    </row>
    <row r="13" spans="1:18" x14ac:dyDescent="0.3">
      <c r="A13">
        <v>11</v>
      </c>
      <c r="B13" t="s">
        <v>59</v>
      </c>
      <c r="C13" t="s">
        <v>60</v>
      </c>
      <c r="D13">
        <v>6</v>
      </c>
      <c r="E13" t="b">
        <v>1</v>
      </c>
      <c r="F13">
        <v>111</v>
      </c>
      <c r="G13" t="b">
        <f t="shared" ca="1" si="0"/>
        <v>0</v>
      </c>
      <c r="H13" t="b">
        <f t="shared" si="1"/>
        <v>0</v>
      </c>
      <c r="I13" t="b">
        <f t="shared" si="2"/>
        <v>0</v>
      </c>
      <c r="J13">
        <f t="shared" ca="1" si="3"/>
        <v>1</v>
      </c>
      <c r="K13">
        <f t="shared" si="4"/>
        <v>3</v>
      </c>
      <c r="L13">
        <f t="shared" si="5"/>
        <v>5</v>
      </c>
    </row>
    <row r="14" spans="1:18" x14ac:dyDescent="0.3">
      <c r="A14">
        <v>12</v>
      </c>
      <c r="B14" t="s">
        <v>61</v>
      </c>
      <c r="C14" t="s">
        <v>62</v>
      </c>
      <c r="D14">
        <v>3</v>
      </c>
      <c r="E14" t="b">
        <v>1</v>
      </c>
      <c r="F14">
        <v>890</v>
      </c>
      <c r="G14" t="b">
        <f t="shared" ca="1" si="0"/>
        <v>0</v>
      </c>
      <c r="H14" t="b">
        <f t="shared" si="1"/>
        <v>1</v>
      </c>
      <c r="I14" t="b">
        <f t="shared" si="2"/>
        <v>0</v>
      </c>
      <c r="J14">
        <f t="shared" ca="1" si="3"/>
        <v>1</v>
      </c>
      <c r="K14">
        <f t="shared" si="4"/>
        <v>0</v>
      </c>
      <c r="L14">
        <f t="shared" si="5"/>
        <v>2</v>
      </c>
    </row>
    <row r="15" spans="1:18" x14ac:dyDescent="0.3">
      <c r="A15">
        <v>13</v>
      </c>
      <c r="B15" t="s">
        <v>63</v>
      </c>
      <c r="C15" t="s">
        <v>64</v>
      </c>
      <c r="D15">
        <v>1</v>
      </c>
      <c r="E15" t="b">
        <v>0</v>
      </c>
      <c r="F15">
        <v>1734</v>
      </c>
      <c r="G15" t="b">
        <f t="shared" ca="1" si="0"/>
        <v>0</v>
      </c>
      <c r="H15" t="b">
        <f t="shared" si="1"/>
        <v>0</v>
      </c>
      <c r="I15" t="b">
        <f t="shared" si="2"/>
        <v>1</v>
      </c>
      <c r="J15">
        <f t="shared" ca="1" si="3"/>
        <v>1</v>
      </c>
      <c r="K15">
        <f t="shared" si="4"/>
        <v>2</v>
      </c>
      <c r="L15">
        <f t="shared" si="5"/>
        <v>0</v>
      </c>
    </row>
    <row r="16" spans="1:18" x14ac:dyDescent="0.3">
      <c r="A16">
        <v>14</v>
      </c>
      <c r="B16" t="s">
        <v>65</v>
      </c>
      <c r="C16" t="s">
        <v>66</v>
      </c>
      <c r="D16">
        <v>6</v>
      </c>
      <c r="E16" t="b">
        <v>1</v>
      </c>
      <c r="F16">
        <v>136</v>
      </c>
      <c r="G16" t="b">
        <f t="shared" ca="1" si="0"/>
        <v>0</v>
      </c>
      <c r="H16" t="b">
        <f t="shared" si="1"/>
        <v>0</v>
      </c>
      <c r="I16" t="b">
        <f t="shared" si="2"/>
        <v>0</v>
      </c>
      <c r="J16">
        <f t="shared" ca="1" si="3"/>
        <v>3</v>
      </c>
      <c r="K16">
        <f t="shared" si="4"/>
        <v>3</v>
      </c>
      <c r="L16">
        <f t="shared" si="5"/>
        <v>5</v>
      </c>
    </row>
    <row r="17" spans="1:12" x14ac:dyDescent="0.3">
      <c r="A17">
        <v>15</v>
      </c>
      <c r="B17" t="s">
        <v>67</v>
      </c>
      <c r="C17" t="s">
        <v>68</v>
      </c>
      <c r="D17">
        <v>4</v>
      </c>
      <c r="E17" t="b">
        <v>1</v>
      </c>
      <c r="F17">
        <v>770</v>
      </c>
      <c r="G17" t="b">
        <f t="shared" ca="1" si="0"/>
        <v>0</v>
      </c>
      <c r="H17" t="b">
        <f t="shared" si="1"/>
        <v>0</v>
      </c>
      <c r="I17" t="b">
        <f t="shared" si="2"/>
        <v>0</v>
      </c>
      <c r="J17">
        <f t="shared" ca="1" si="3"/>
        <v>3</v>
      </c>
      <c r="K17">
        <f t="shared" si="4"/>
        <v>1</v>
      </c>
      <c r="L17">
        <f t="shared" si="5"/>
        <v>3</v>
      </c>
    </row>
    <row r="18" spans="1:12" x14ac:dyDescent="0.3">
      <c r="A18">
        <v>16</v>
      </c>
      <c r="B18" t="s">
        <v>69</v>
      </c>
      <c r="C18" t="s">
        <v>70</v>
      </c>
      <c r="D18">
        <v>1</v>
      </c>
      <c r="E18" t="b">
        <v>1</v>
      </c>
      <c r="F18">
        <v>559</v>
      </c>
      <c r="G18" t="b">
        <f t="shared" ca="1" si="0"/>
        <v>0</v>
      </c>
      <c r="H18" t="b">
        <f t="shared" si="1"/>
        <v>0</v>
      </c>
      <c r="I18" t="b">
        <f t="shared" si="2"/>
        <v>1</v>
      </c>
      <c r="J18">
        <f t="shared" ca="1" si="3"/>
        <v>6</v>
      </c>
      <c r="K18">
        <f t="shared" si="4"/>
        <v>2</v>
      </c>
      <c r="L18">
        <f t="shared" si="5"/>
        <v>0</v>
      </c>
    </row>
    <row r="19" spans="1:12" x14ac:dyDescent="0.3">
      <c r="A19">
        <v>17</v>
      </c>
      <c r="B19" t="s">
        <v>71</v>
      </c>
      <c r="C19" t="s">
        <v>72</v>
      </c>
      <c r="D19">
        <v>1</v>
      </c>
      <c r="E19" t="b">
        <v>0</v>
      </c>
      <c r="F19">
        <v>1381</v>
      </c>
      <c r="G19" t="b">
        <f t="shared" ca="1" si="0"/>
        <v>0</v>
      </c>
      <c r="H19" t="b">
        <f t="shared" si="1"/>
        <v>0</v>
      </c>
      <c r="I19" t="b">
        <f t="shared" si="2"/>
        <v>1</v>
      </c>
      <c r="J19">
        <f t="shared" ca="1" si="3"/>
        <v>4</v>
      </c>
      <c r="K19">
        <f t="shared" si="4"/>
        <v>2</v>
      </c>
      <c r="L19">
        <f t="shared" si="5"/>
        <v>0</v>
      </c>
    </row>
    <row r="20" spans="1:12" x14ac:dyDescent="0.3">
      <c r="A20">
        <v>18</v>
      </c>
      <c r="B20" t="s">
        <v>73</v>
      </c>
      <c r="C20" t="s">
        <v>74</v>
      </c>
      <c r="D20">
        <v>2</v>
      </c>
      <c r="E20" t="b">
        <v>1</v>
      </c>
      <c r="F20">
        <v>1265</v>
      </c>
      <c r="G20" t="b">
        <f t="shared" ca="1" si="0"/>
        <v>0</v>
      </c>
      <c r="H20" t="b">
        <f t="shared" si="1"/>
        <v>0</v>
      </c>
      <c r="I20" t="b">
        <f t="shared" si="2"/>
        <v>0</v>
      </c>
      <c r="J20">
        <f t="shared" ca="1" si="3"/>
        <v>0</v>
      </c>
      <c r="K20">
        <f t="shared" si="4"/>
        <v>1</v>
      </c>
      <c r="L20">
        <f t="shared" si="5"/>
        <v>1</v>
      </c>
    </row>
    <row r="21" spans="1:12" x14ac:dyDescent="0.3">
      <c r="A21">
        <v>19</v>
      </c>
      <c r="B21" t="s">
        <v>75</v>
      </c>
      <c r="C21" t="s">
        <v>76</v>
      </c>
      <c r="D21">
        <v>3</v>
      </c>
      <c r="E21" t="b">
        <v>1</v>
      </c>
      <c r="F21">
        <v>1598</v>
      </c>
      <c r="G21" t="b">
        <f t="shared" ca="1" si="0"/>
        <v>0</v>
      </c>
      <c r="H21" t="b">
        <f t="shared" si="1"/>
        <v>1</v>
      </c>
      <c r="I21" t="b">
        <f t="shared" si="2"/>
        <v>0</v>
      </c>
      <c r="J21">
        <f t="shared" ca="1" si="3"/>
        <v>0</v>
      </c>
      <c r="K21">
        <f t="shared" si="4"/>
        <v>0</v>
      </c>
      <c r="L21">
        <f t="shared" si="5"/>
        <v>2</v>
      </c>
    </row>
    <row r="22" spans="1:12" x14ac:dyDescent="0.3">
      <c r="A22">
        <v>20</v>
      </c>
      <c r="B22" t="s">
        <v>77</v>
      </c>
      <c r="C22" t="s">
        <v>78</v>
      </c>
      <c r="D22">
        <v>2</v>
      </c>
      <c r="E22" t="b">
        <v>1</v>
      </c>
      <c r="F22">
        <v>1585</v>
      </c>
      <c r="G22" t="b">
        <f t="shared" ca="1" si="0"/>
        <v>1</v>
      </c>
      <c r="H22" t="b">
        <f t="shared" si="1"/>
        <v>0</v>
      </c>
      <c r="I22" t="b">
        <f t="shared" si="2"/>
        <v>0</v>
      </c>
      <c r="J22">
        <f t="shared" ca="1" si="3"/>
        <v>0</v>
      </c>
      <c r="K22">
        <f t="shared" si="4"/>
        <v>1</v>
      </c>
      <c r="L22">
        <f t="shared" si="5"/>
        <v>1</v>
      </c>
    </row>
    <row r="23" spans="1:12" x14ac:dyDescent="0.3">
      <c r="A23">
        <v>21</v>
      </c>
      <c r="B23" t="s">
        <v>79</v>
      </c>
      <c r="C23" t="s">
        <v>80</v>
      </c>
      <c r="D23">
        <v>1</v>
      </c>
      <c r="E23" t="b">
        <v>0</v>
      </c>
      <c r="F23">
        <v>783</v>
      </c>
      <c r="G23" t="b">
        <f t="shared" ca="1" si="0"/>
        <v>1</v>
      </c>
      <c r="H23" t="b">
        <f t="shared" si="1"/>
        <v>0</v>
      </c>
      <c r="I23" t="b">
        <f t="shared" si="2"/>
        <v>1</v>
      </c>
      <c r="J23">
        <f t="shared" ca="1" si="3"/>
        <v>5</v>
      </c>
      <c r="K23">
        <f t="shared" si="4"/>
        <v>2</v>
      </c>
      <c r="L23">
        <f t="shared" si="5"/>
        <v>0</v>
      </c>
    </row>
    <row r="24" spans="1:12" x14ac:dyDescent="0.3">
      <c r="A24">
        <v>22</v>
      </c>
      <c r="B24" t="s">
        <v>81</v>
      </c>
      <c r="C24" t="s">
        <v>82</v>
      </c>
      <c r="D24">
        <v>5</v>
      </c>
      <c r="E24" t="b">
        <v>1</v>
      </c>
      <c r="F24">
        <v>1392</v>
      </c>
      <c r="G24" t="b">
        <f t="shared" ca="1" si="0"/>
        <v>0</v>
      </c>
      <c r="H24" t="b">
        <f t="shared" si="1"/>
        <v>0</v>
      </c>
      <c r="I24" t="b">
        <f t="shared" si="2"/>
        <v>0</v>
      </c>
      <c r="J24">
        <f t="shared" ca="1" si="3"/>
        <v>4</v>
      </c>
      <c r="K24">
        <f t="shared" si="4"/>
        <v>2</v>
      </c>
      <c r="L24">
        <f t="shared" si="5"/>
        <v>4</v>
      </c>
    </row>
    <row r="25" spans="1:12" x14ac:dyDescent="0.3">
      <c r="A25">
        <v>23</v>
      </c>
      <c r="B25" t="s">
        <v>83</v>
      </c>
      <c r="C25" t="s">
        <v>84</v>
      </c>
      <c r="D25">
        <v>2</v>
      </c>
      <c r="E25" t="b">
        <v>1</v>
      </c>
      <c r="F25">
        <v>1160</v>
      </c>
      <c r="G25" t="b">
        <f t="shared" ca="1" si="0"/>
        <v>0</v>
      </c>
      <c r="H25" t="b">
        <f t="shared" si="1"/>
        <v>0</v>
      </c>
      <c r="I25" t="b">
        <f t="shared" si="2"/>
        <v>0</v>
      </c>
      <c r="J25">
        <f t="shared" ca="1" si="3"/>
        <v>0</v>
      </c>
      <c r="K25">
        <f t="shared" si="4"/>
        <v>1</v>
      </c>
      <c r="L25">
        <f t="shared" si="5"/>
        <v>1</v>
      </c>
    </row>
    <row r="26" spans="1:12" x14ac:dyDescent="0.3">
      <c r="A26">
        <v>24</v>
      </c>
      <c r="B26" t="s">
        <v>85</v>
      </c>
      <c r="C26" t="s">
        <v>86</v>
      </c>
      <c r="D26">
        <v>5</v>
      </c>
      <c r="E26" t="b">
        <v>1</v>
      </c>
      <c r="F26">
        <v>2152</v>
      </c>
      <c r="G26" t="b">
        <f t="shared" ca="1" si="0"/>
        <v>1</v>
      </c>
      <c r="H26" t="b">
        <f t="shared" si="1"/>
        <v>0</v>
      </c>
      <c r="I26" t="b">
        <f t="shared" si="2"/>
        <v>0</v>
      </c>
      <c r="J26">
        <f t="shared" ca="1" si="3"/>
        <v>2</v>
      </c>
      <c r="K26">
        <f t="shared" si="4"/>
        <v>2</v>
      </c>
      <c r="L26">
        <f t="shared" si="5"/>
        <v>4</v>
      </c>
    </row>
    <row r="27" spans="1:12" x14ac:dyDescent="0.3">
      <c r="A27">
        <v>25</v>
      </c>
      <c r="B27" t="s">
        <v>87</v>
      </c>
      <c r="C27" t="s">
        <v>88</v>
      </c>
      <c r="D27">
        <v>4</v>
      </c>
      <c r="E27" t="b">
        <v>1</v>
      </c>
      <c r="F27">
        <v>368</v>
      </c>
      <c r="G27" t="b">
        <f t="shared" ca="1" si="0"/>
        <v>1</v>
      </c>
      <c r="H27" t="b">
        <f t="shared" si="1"/>
        <v>0</v>
      </c>
      <c r="I27" t="b">
        <f t="shared" si="2"/>
        <v>0</v>
      </c>
      <c r="J27">
        <f t="shared" ca="1" si="3"/>
        <v>3</v>
      </c>
      <c r="K27">
        <f t="shared" si="4"/>
        <v>1</v>
      </c>
      <c r="L27">
        <f t="shared" si="5"/>
        <v>3</v>
      </c>
    </row>
    <row r="28" spans="1:12" x14ac:dyDescent="0.3">
      <c r="A28">
        <v>26</v>
      </c>
      <c r="B28" t="s">
        <v>89</v>
      </c>
      <c r="C28" t="s">
        <v>90</v>
      </c>
      <c r="D28">
        <v>1</v>
      </c>
      <c r="E28" t="b">
        <v>1</v>
      </c>
      <c r="F28">
        <v>1345</v>
      </c>
      <c r="G28" t="b">
        <f t="shared" ca="1" si="0"/>
        <v>1</v>
      </c>
      <c r="H28" t="b">
        <f t="shared" si="1"/>
        <v>0</v>
      </c>
      <c r="I28" t="b">
        <f t="shared" si="2"/>
        <v>1</v>
      </c>
      <c r="J28">
        <f t="shared" ca="1" si="3"/>
        <v>6</v>
      </c>
      <c r="K28">
        <f t="shared" si="4"/>
        <v>2</v>
      </c>
      <c r="L28">
        <f t="shared" si="5"/>
        <v>0</v>
      </c>
    </row>
    <row r="29" spans="1:12" x14ac:dyDescent="0.3">
      <c r="A29">
        <v>27</v>
      </c>
      <c r="B29" t="s">
        <v>91</v>
      </c>
      <c r="C29" t="s">
        <v>92</v>
      </c>
      <c r="D29">
        <v>4</v>
      </c>
      <c r="E29" t="b">
        <v>1</v>
      </c>
      <c r="F29">
        <v>1109</v>
      </c>
      <c r="G29" t="b">
        <f t="shared" ca="1" si="0"/>
        <v>0</v>
      </c>
      <c r="H29" t="b">
        <f t="shared" si="1"/>
        <v>0</v>
      </c>
      <c r="I29" t="b">
        <f t="shared" si="2"/>
        <v>0</v>
      </c>
      <c r="J29">
        <f t="shared" ca="1" si="3"/>
        <v>1</v>
      </c>
      <c r="K29">
        <f t="shared" si="4"/>
        <v>1</v>
      </c>
      <c r="L29">
        <f t="shared" si="5"/>
        <v>3</v>
      </c>
    </row>
    <row r="30" spans="1:12" x14ac:dyDescent="0.3">
      <c r="A30">
        <v>28</v>
      </c>
      <c r="B30" t="s">
        <v>93</v>
      </c>
      <c r="C30" t="s">
        <v>94</v>
      </c>
      <c r="D30">
        <v>4</v>
      </c>
      <c r="E30" t="b">
        <v>0</v>
      </c>
      <c r="F30">
        <v>1185</v>
      </c>
      <c r="G30" t="b">
        <f t="shared" ca="1" si="0"/>
        <v>0</v>
      </c>
      <c r="H30" t="b">
        <f t="shared" si="1"/>
        <v>0</v>
      </c>
      <c r="I30" t="b">
        <f t="shared" si="2"/>
        <v>0</v>
      </c>
      <c r="J30">
        <f t="shared" ca="1" si="3"/>
        <v>1</v>
      </c>
      <c r="K30">
        <f t="shared" si="4"/>
        <v>1</v>
      </c>
      <c r="L30">
        <f t="shared" si="5"/>
        <v>3</v>
      </c>
    </row>
    <row r="31" spans="1:12" x14ac:dyDescent="0.3">
      <c r="A31">
        <v>29</v>
      </c>
      <c r="B31" t="s">
        <v>95</v>
      </c>
      <c r="C31" t="s">
        <v>96</v>
      </c>
      <c r="D31">
        <v>7</v>
      </c>
      <c r="E31" t="b">
        <v>1</v>
      </c>
      <c r="F31">
        <v>2003</v>
      </c>
      <c r="G31" t="b">
        <f t="shared" ca="1" si="0"/>
        <v>0</v>
      </c>
      <c r="H31" t="b">
        <f t="shared" si="1"/>
        <v>0</v>
      </c>
      <c r="I31" t="b">
        <f t="shared" si="2"/>
        <v>0</v>
      </c>
      <c r="J31">
        <f t="shared" ca="1" si="3"/>
        <v>6</v>
      </c>
      <c r="K31">
        <f t="shared" si="4"/>
        <v>4</v>
      </c>
      <c r="L31">
        <f t="shared" si="5"/>
        <v>6</v>
      </c>
    </row>
    <row r="32" spans="1:12" x14ac:dyDescent="0.3">
      <c r="A32">
        <v>30</v>
      </c>
      <c r="B32" t="s">
        <v>97</v>
      </c>
      <c r="C32" t="s">
        <v>98</v>
      </c>
      <c r="D32">
        <v>4</v>
      </c>
      <c r="E32" t="b">
        <v>1</v>
      </c>
      <c r="F32">
        <v>63</v>
      </c>
      <c r="G32" t="b">
        <f t="shared" ca="1" si="0"/>
        <v>0</v>
      </c>
      <c r="H32" t="b">
        <f t="shared" si="1"/>
        <v>0</v>
      </c>
      <c r="I32" t="b">
        <f t="shared" si="2"/>
        <v>0</v>
      </c>
      <c r="J32">
        <f t="shared" ca="1" si="3"/>
        <v>3</v>
      </c>
      <c r="K32">
        <f t="shared" si="4"/>
        <v>1</v>
      </c>
      <c r="L32">
        <f t="shared" si="5"/>
        <v>3</v>
      </c>
    </row>
    <row r="33" spans="1:12" x14ac:dyDescent="0.3">
      <c r="A33">
        <v>31</v>
      </c>
      <c r="B33" t="s">
        <v>99</v>
      </c>
      <c r="C33" t="s">
        <v>100</v>
      </c>
      <c r="D33">
        <v>6</v>
      </c>
      <c r="E33" t="b">
        <v>1</v>
      </c>
      <c r="F33">
        <v>922</v>
      </c>
      <c r="G33" t="b">
        <f t="shared" ca="1" si="0"/>
        <v>0</v>
      </c>
      <c r="H33" t="b">
        <f t="shared" si="1"/>
        <v>0</v>
      </c>
      <c r="I33" t="b">
        <f t="shared" si="2"/>
        <v>0</v>
      </c>
      <c r="J33">
        <f t="shared" ca="1" si="3"/>
        <v>5</v>
      </c>
      <c r="K33">
        <f t="shared" si="4"/>
        <v>3</v>
      </c>
      <c r="L33">
        <f t="shared" si="5"/>
        <v>5</v>
      </c>
    </row>
    <row r="34" spans="1:12" x14ac:dyDescent="0.3">
      <c r="A34">
        <v>32</v>
      </c>
      <c r="B34" t="s">
        <v>101</v>
      </c>
      <c r="C34" t="s">
        <v>102</v>
      </c>
      <c r="D34">
        <v>4</v>
      </c>
      <c r="E34" t="b">
        <v>1</v>
      </c>
      <c r="F34">
        <v>582</v>
      </c>
      <c r="G34" t="b">
        <f t="shared" ca="1" si="0"/>
        <v>0</v>
      </c>
      <c r="H34" t="b">
        <f t="shared" si="1"/>
        <v>0</v>
      </c>
      <c r="I34" t="b">
        <f t="shared" si="2"/>
        <v>0</v>
      </c>
      <c r="J34">
        <f t="shared" ca="1" si="3"/>
        <v>3</v>
      </c>
      <c r="K34">
        <f t="shared" si="4"/>
        <v>1</v>
      </c>
      <c r="L34">
        <f t="shared" si="5"/>
        <v>3</v>
      </c>
    </row>
    <row r="35" spans="1:12" x14ac:dyDescent="0.3">
      <c r="A35">
        <v>33</v>
      </c>
      <c r="B35" t="s">
        <v>103</v>
      </c>
      <c r="C35" t="s">
        <v>104</v>
      </c>
      <c r="D35">
        <v>3</v>
      </c>
      <c r="E35" t="b">
        <v>1</v>
      </c>
      <c r="F35">
        <v>248</v>
      </c>
      <c r="G35" t="b">
        <f t="shared" ca="1" si="0"/>
        <v>1</v>
      </c>
      <c r="H35" t="b">
        <f t="shared" si="1"/>
        <v>1</v>
      </c>
      <c r="I35" t="b">
        <f t="shared" si="2"/>
        <v>0</v>
      </c>
      <c r="J35">
        <f t="shared" ca="1" si="3"/>
        <v>4</v>
      </c>
      <c r="K35">
        <f t="shared" si="4"/>
        <v>0</v>
      </c>
      <c r="L35">
        <f t="shared" si="5"/>
        <v>2</v>
      </c>
    </row>
    <row r="36" spans="1:12" x14ac:dyDescent="0.3">
      <c r="A36">
        <v>34</v>
      </c>
      <c r="B36" t="s">
        <v>105</v>
      </c>
      <c r="C36" t="s">
        <v>106</v>
      </c>
      <c r="D36">
        <v>1</v>
      </c>
      <c r="E36" t="b">
        <v>0</v>
      </c>
      <c r="F36">
        <v>1751</v>
      </c>
      <c r="G36" t="b">
        <f t="shared" ca="1" si="0"/>
        <v>0</v>
      </c>
      <c r="H36" t="b">
        <f t="shared" si="1"/>
        <v>0</v>
      </c>
      <c r="I36" t="b">
        <f t="shared" si="2"/>
        <v>1</v>
      </c>
      <c r="J36">
        <f t="shared" ca="1" si="3"/>
        <v>3</v>
      </c>
      <c r="K36">
        <f t="shared" si="4"/>
        <v>2</v>
      </c>
      <c r="L36">
        <f t="shared" si="5"/>
        <v>0</v>
      </c>
    </row>
    <row r="37" spans="1:12" x14ac:dyDescent="0.3">
      <c r="A37">
        <v>35</v>
      </c>
      <c r="B37" t="s">
        <v>107</v>
      </c>
      <c r="C37" t="s">
        <v>108</v>
      </c>
      <c r="D37">
        <v>3</v>
      </c>
      <c r="E37" t="b">
        <v>1</v>
      </c>
      <c r="F37">
        <v>643</v>
      </c>
      <c r="G37" t="b">
        <f t="shared" ca="1" si="0"/>
        <v>0</v>
      </c>
      <c r="H37" t="b">
        <f t="shared" si="1"/>
        <v>1</v>
      </c>
      <c r="I37" t="b">
        <f t="shared" si="2"/>
        <v>0</v>
      </c>
      <c r="J37">
        <f t="shared" ca="1" si="3"/>
        <v>0</v>
      </c>
      <c r="K37">
        <f t="shared" si="4"/>
        <v>0</v>
      </c>
      <c r="L37">
        <f t="shared" si="5"/>
        <v>2</v>
      </c>
    </row>
    <row r="38" spans="1:12" x14ac:dyDescent="0.3">
      <c r="A38">
        <v>36</v>
      </c>
      <c r="B38" t="s">
        <v>109</v>
      </c>
      <c r="C38" t="s">
        <v>110</v>
      </c>
      <c r="D38">
        <v>4</v>
      </c>
      <c r="E38" t="b">
        <v>1</v>
      </c>
      <c r="F38">
        <v>2439</v>
      </c>
      <c r="G38" t="b">
        <f t="shared" ca="1" si="0"/>
        <v>1</v>
      </c>
      <c r="H38" t="b">
        <f t="shared" si="1"/>
        <v>0</v>
      </c>
      <c r="I38" t="b">
        <f t="shared" si="2"/>
        <v>0</v>
      </c>
      <c r="J38">
        <f t="shared" ca="1" si="3"/>
        <v>3</v>
      </c>
      <c r="K38">
        <f t="shared" si="4"/>
        <v>1</v>
      </c>
      <c r="L38">
        <f t="shared" si="5"/>
        <v>3</v>
      </c>
    </row>
    <row r="39" spans="1:12" x14ac:dyDescent="0.3">
      <c r="A39">
        <v>37</v>
      </c>
      <c r="B39" t="s">
        <v>111</v>
      </c>
      <c r="C39" t="s">
        <v>112</v>
      </c>
      <c r="D39">
        <v>4</v>
      </c>
      <c r="E39" t="b">
        <v>1</v>
      </c>
      <c r="F39">
        <v>1607</v>
      </c>
      <c r="G39" t="b">
        <f t="shared" ca="1" si="0"/>
        <v>0</v>
      </c>
      <c r="H39" t="b">
        <f t="shared" si="1"/>
        <v>0</v>
      </c>
      <c r="I39" t="b">
        <f t="shared" si="2"/>
        <v>0</v>
      </c>
      <c r="J39">
        <f t="shared" ca="1" si="3"/>
        <v>1</v>
      </c>
      <c r="K39">
        <f t="shared" si="4"/>
        <v>1</v>
      </c>
      <c r="L39">
        <f t="shared" si="5"/>
        <v>3</v>
      </c>
    </row>
    <row r="40" spans="1:12" x14ac:dyDescent="0.3">
      <c r="A40">
        <v>38</v>
      </c>
      <c r="B40" t="s">
        <v>113</v>
      </c>
      <c r="C40" t="s">
        <v>114</v>
      </c>
      <c r="D40">
        <v>2</v>
      </c>
      <c r="E40" t="b">
        <v>1</v>
      </c>
      <c r="F40">
        <v>597</v>
      </c>
      <c r="G40" t="b">
        <f t="shared" ca="1" si="0"/>
        <v>0</v>
      </c>
      <c r="H40" t="b">
        <f t="shared" si="1"/>
        <v>0</v>
      </c>
      <c r="I40" t="b">
        <f t="shared" si="2"/>
        <v>0</v>
      </c>
      <c r="J40">
        <f t="shared" ca="1" si="3"/>
        <v>3</v>
      </c>
      <c r="K40">
        <f t="shared" si="4"/>
        <v>1</v>
      </c>
      <c r="L40">
        <f t="shared" si="5"/>
        <v>1</v>
      </c>
    </row>
    <row r="41" spans="1:12" x14ac:dyDescent="0.3">
      <c r="A41">
        <v>39</v>
      </c>
      <c r="B41" t="s">
        <v>115</v>
      </c>
      <c r="C41" t="s">
        <v>116</v>
      </c>
      <c r="D41">
        <v>3</v>
      </c>
      <c r="E41" t="b">
        <v>1</v>
      </c>
      <c r="F41">
        <v>2408</v>
      </c>
      <c r="G41" t="b">
        <f t="shared" ca="1" si="0"/>
        <v>0</v>
      </c>
      <c r="H41" t="b">
        <f t="shared" si="1"/>
        <v>1</v>
      </c>
      <c r="I41" t="b">
        <f t="shared" si="2"/>
        <v>0</v>
      </c>
      <c r="J41">
        <f t="shared" ca="1" si="3"/>
        <v>1</v>
      </c>
      <c r="K41">
        <f t="shared" si="4"/>
        <v>0</v>
      </c>
      <c r="L41">
        <f t="shared" si="5"/>
        <v>2</v>
      </c>
    </row>
    <row r="42" spans="1:12" x14ac:dyDescent="0.3">
      <c r="A42">
        <v>40</v>
      </c>
      <c r="B42" t="s">
        <v>117</v>
      </c>
      <c r="C42" t="s">
        <v>118</v>
      </c>
      <c r="D42">
        <v>3</v>
      </c>
      <c r="E42" t="b">
        <v>1</v>
      </c>
      <c r="F42">
        <v>1784</v>
      </c>
      <c r="G42" t="b">
        <f t="shared" ca="1" si="0"/>
        <v>0</v>
      </c>
      <c r="H42" t="b">
        <f t="shared" si="1"/>
        <v>1</v>
      </c>
      <c r="I42" t="b">
        <f t="shared" si="2"/>
        <v>0</v>
      </c>
      <c r="J42">
        <f t="shared" ca="1" si="3"/>
        <v>4</v>
      </c>
      <c r="K42">
        <f t="shared" si="4"/>
        <v>0</v>
      </c>
      <c r="L42">
        <f t="shared" si="5"/>
        <v>2</v>
      </c>
    </row>
    <row r="43" spans="1:12" x14ac:dyDescent="0.3">
      <c r="A43">
        <v>41</v>
      </c>
      <c r="B43" t="s">
        <v>119</v>
      </c>
      <c r="C43" t="s">
        <v>120</v>
      </c>
      <c r="D43">
        <v>2</v>
      </c>
      <c r="E43" t="b">
        <v>1</v>
      </c>
      <c r="F43">
        <v>387</v>
      </c>
      <c r="G43" t="b">
        <f t="shared" ca="1" si="0"/>
        <v>0</v>
      </c>
      <c r="H43" t="b">
        <f t="shared" si="1"/>
        <v>0</v>
      </c>
      <c r="I43" t="b">
        <f t="shared" si="2"/>
        <v>0</v>
      </c>
      <c r="J43">
        <f t="shared" ca="1" si="3"/>
        <v>3</v>
      </c>
      <c r="K43">
        <f t="shared" si="4"/>
        <v>1</v>
      </c>
      <c r="L43">
        <f t="shared" si="5"/>
        <v>1</v>
      </c>
    </row>
    <row r="44" spans="1:12" x14ac:dyDescent="0.3">
      <c r="A44">
        <v>42</v>
      </c>
      <c r="B44" t="s">
        <v>121</v>
      </c>
      <c r="C44" t="s">
        <v>122</v>
      </c>
      <c r="D44">
        <v>1</v>
      </c>
      <c r="E44" t="b">
        <v>1</v>
      </c>
      <c r="F44">
        <v>156</v>
      </c>
      <c r="G44" t="b">
        <f t="shared" ca="1" si="0"/>
        <v>0</v>
      </c>
      <c r="H44" t="b">
        <f t="shared" si="1"/>
        <v>0</v>
      </c>
      <c r="I44" t="b">
        <f t="shared" si="2"/>
        <v>1</v>
      </c>
      <c r="J44">
        <f t="shared" ca="1" si="3"/>
        <v>6</v>
      </c>
      <c r="K44">
        <f t="shared" si="4"/>
        <v>2</v>
      </c>
      <c r="L44">
        <f t="shared" si="5"/>
        <v>0</v>
      </c>
    </row>
    <row r="45" spans="1:12" x14ac:dyDescent="0.3">
      <c r="A45">
        <v>43</v>
      </c>
      <c r="B45" t="s">
        <v>123</v>
      </c>
      <c r="C45" t="s">
        <v>124</v>
      </c>
      <c r="D45">
        <v>6</v>
      </c>
      <c r="E45" t="b">
        <v>1</v>
      </c>
      <c r="F45">
        <v>342</v>
      </c>
      <c r="G45" t="b">
        <f t="shared" ca="1" si="0"/>
        <v>0</v>
      </c>
      <c r="H45" t="b">
        <f t="shared" si="1"/>
        <v>0</v>
      </c>
      <c r="I45" t="b">
        <f t="shared" si="2"/>
        <v>0</v>
      </c>
      <c r="J45">
        <f t="shared" ca="1" si="3"/>
        <v>4</v>
      </c>
      <c r="K45">
        <f t="shared" si="4"/>
        <v>3</v>
      </c>
      <c r="L45">
        <f t="shared" si="5"/>
        <v>5</v>
      </c>
    </row>
    <row r="46" spans="1:12" x14ac:dyDescent="0.3">
      <c r="A46">
        <v>44</v>
      </c>
      <c r="B46" t="s">
        <v>125</v>
      </c>
      <c r="C46" t="s">
        <v>126</v>
      </c>
      <c r="D46">
        <v>4</v>
      </c>
      <c r="E46" t="b">
        <v>1</v>
      </c>
      <c r="F46">
        <v>311</v>
      </c>
      <c r="G46" t="b">
        <f t="shared" ca="1" si="0"/>
        <v>0</v>
      </c>
      <c r="H46" t="b">
        <f t="shared" si="1"/>
        <v>0</v>
      </c>
      <c r="I46" t="b">
        <f t="shared" si="2"/>
        <v>0</v>
      </c>
      <c r="J46">
        <f t="shared" ca="1" si="3"/>
        <v>3</v>
      </c>
      <c r="K46">
        <f t="shared" si="4"/>
        <v>1</v>
      </c>
      <c r="L46">
        <f t="shared" si="5"/>
        <v>3</v>
      </c>
    </row>
    <row r="47" spans="1:12" x14ac:dyDescent="0.3">
      <c r="A47">
        <v>45</v>
      </c>
      <c r="B47" t="s">
        <v>127</v>
      </c>
      <c r="C47" t="s">
        <v>128</v>
      </c>
      <c r="D47">
        <v>2</v>
      </c>
      <c r="E47" t="b">
        <v>1</v>
      </c>
      <c r="F47">
        <v>836</v>
      </c>
      <c r="G47" t="b">
        <f t="shared" ca="1" si="0"/>
        <v>1</v>
      </c>
      <c r="H47" t="b">
        <f t="shared" si="1"/>
        <v>0</v>
      </c>
      <c r="I47" t="b">
        <f t="shared" si="2"/>
        <v>0</v>
      </c>
      <c r="J47">
        <f t="shared" ca="1" si="3"/>
        <v>4</v>
      </c>
      <c r="K47">
        <f t="shared" si="4"/>
        <v>1</v>
      </c>
      <c r="L47">
        <f t="shared" si="5"/>
        <v>1</v>
      </c>
    </row>
    <row r="48" spans="1:12" x14ac:dyDescent="0.3">
      <c r="A48">
        <v>46</v>
      </c>
      <c r="B48" t="s">
        <v>129</v>
      </c>
      <c r="C48" t="s">
        <v>130</v>
      </c>
      <c r="D48">
        <v>3</v>
      </c>
      <c r="E48" t="b">
        <v>1</v>
      </c>
      <c r="F48">
        <v>2259</v>
      </c>
      <c r="G48" t="b">
        <f t="shared" ca="1" si="0"/>
        <v>1</v>
      </c>
      <c r="H48" t="b">
        <f t="shared" si="1"/>
        <v>1</v>
      </c>
      <c r="I48" t="b">
        <f t="shared" si="2"/>
        <v>0</v>
      </c>
      <c r="J48">
        <f t="shared" ca="1" si="3"/>
        <v>2</v>
      </c>
      <c r="K48">
        <f t="shared" si="4"/>
        <v>0</v>
      </c>
      <c r="L48">
        <f t="shared" si="5"/>
        <v>2</v>
      </c>
    </row>
    <row r="49" spans="1:12" x14ac:dyDescent="0.3">
      <c r="A49">
        <v>47</v>
      </c>
      <c r="B49" t="s">
        <v>131</v>
      </c>
      <c r="C49" t="s">
        <v>132</v>
      </c>
      <c r="D49">
        <v>1</v>
      </c>
      <c r="E49" t="b">
        <v>1</v>
      </c>
      <c r="F49">
        <v>1338</v>
      </c>
      <c r="G49" t="b">
        <f t="shared" ca="1" si="0"/>
        <v>0</v>
      </c>
      <c r="H49" t="b">
        <f t="shared" si="1"/>
        <v>0</v>
      </c>
      <c r="I49" t="b">
        <f t="shared" si="2"/>
        <v>1</v>
      </c>
      <c r="J49">
        <f t="shared" ca="1" si="3"/>
        <v>5</v>
      </c>
      <c r="K49">
        <f t="shared" si="4"/>
        <v>2</v>
      </c>
      <c r="L49">
        <f t="shared" si="5"/>
        <v>0</v>
      </c>
    </row>
    <row r="50" spans="1:12" x14ac:dyDescent="0.3">
      <c r="A50">
        <v>48</v>
      </c>
      <c r="B50" t="s">
        <v>133</v>
      </c>
      <c r="C50" t="s">
        <v>134</v>
      </c>
      <c r="D50">
        <v>7</v>
      </c>
      <c r="E50" t="b">
        <v>1</v>
      </c>
      <c r="F50">
        <v>1423</v>
      </c>
      <c r="G50" t="b">
        <f t="shared" ca="1" si="0"/>
        <v>0</v>
      </c>
      <c r="H50" t="b">
        <f t="shared" si="1"/>
        <v>0</v>
      </c>
      <c r="I50" t="b">
        <f t="shared" si="2"/>
        <v>0</v>
      </c>
      <c r="J50">
        <f t="shared" ca="1" si="3"/>
        <v>3</v>
      </c>
      <c r="K50">
        <f t="shared" si="4"/>
        <v>4</v>
      </c>
      <c r="L50">
        <f t="shared" si="5"/>
        <v>6</v>
      </c>
    </row>
    <row r="51" spans="1:12" x14ac:dyDescent="0.3">
      <c r="A51">
        <v>49</v>
      </c>
      <c r="B51" t="s">
        <v>135</v>
      </c>
      <c r="C51" t="s">
        <v>136</v>
      </c>
      <c r="D51">
        <v>1</v>
      </c>
      <c r="E51" t="b">
        <v>1</v>
      </c>
      <c r="F51">
        <v>235</v>
      </c>
      <c r="G51" t="b">
        <f t="shared" ca="1" si="0"/>
        <v>1</v>
      </c>
      <c r="H51" t="b">
        <f t="shared" si="1"/>
        <v>0</v>
      </c>
      <c r="I51" t="b">
        <f t="shared" si="2"/>
        <v>1</v>
      </c>
      <c r="J51">
        <f t="shared" ca="1" si="3"/>
        <v>2</v>
      </c>
      <c r="K51">
        <f t="shared" si="4"/>
        <v>2</v>
      </c>
      <c r="L51">
        <f t="shared" si="5"/>
        <v>0</v>
      </c>
    </row>
    <row r="52" spans="1:12" x14ac:dyDescent="0.3">
      <c r="A52">
        <v>50</v>
      </c>
      <c r="B52" t="s">
        <v>137</v>
      </c>
      <c r="C52" t="s">
        <v>138</v>
      </c>
      <c r="D52">
        <v>1</v>
      </c>
      <c r="E52" t="b">
        <v>0</v>
      </c>
      <c r="F52">
        <v>1809</v>
      </c>
      <c r="G52" t="b">
        <f t="shared" ca="1" si="0"/>
        <v>0</v>
      </c>
      <c r="H52" t="b">
        <f t="shared" si="1"/>
        <v>0</v>
      </c>
      <c r="I52" t="b">
        <f t="shared" si="2"/>
        <v>1</v>
      </c>
      <c r="J52">
        <f t="shared" ca="1" si="3"/>
        <v>2</v>
      </c>
      <c r="K52">
        <f t="shared" si="4"/>
        <v>2</v>
      </c>
      <c r="L52">
        <f t="shared" si="5"/>
        <v>0</v>
      </c>
    </row>
    <row r="53" spans="1:12" x14ac:dyDescent="0.3">
      <c r="A53">
        <v>51</v>
      </c>
      <c r="B53" t="s">
        <v>139</v>
      </c>
      <c r="C53" t="s">
        <v>140</v>
      </c>
      <c r="D53">
        <v>2</v>
      </c>
      <c r="E53" t="b">
        <v>1</v>
      </c>
      <c r="F53">
        <v>1389</v>
      </c>
      <c r="G53" t="b">
        <f t="shared" ca="1" si="0"/>
        <v>0</v>
      </c>
      <c r="H53" t="b">
        <f t="shared" si="1"/>
        <v>0</v>
      </c>
      <c r="I53" t="b">
        <f t="shared" si="2"/>
        <v>0</v>
      </c>
      <c r="J53">
        <f t="shared" ca="1" si="3"/>
        <v>3</v>
      </c>
      <c r="K53">
        <f t="shared" si="4"/>
        <v>1</v>
      </c>
      <c r="L53">
        <f t="shared" si="5"/>
        <v>1</v>
      </c>
    </row>
    <row r="54" spans="1:12" x14ac:dyDescent="0.3">
      <c r="A54">
        <v>52</v>
      </c>
      <c r="B54" t="s">
        <v>141</v>
      </c>
      <c r="C54" t="s">
        <v>142</v>
      </c>
      <c r="D54">
        <v>1</v>
      </c>
      <c r="E54" t="b">
        <v>1</v>
      </c>
      <c r="F54">
        <v>730</v>
      </c>
      <c r="G54" t="b">
        <f t="shared" ca="1" si="0"/>
        <v>0</v>
      </c>
      <c r="H54" t="b">
        <f t="shared" si="1"/>
        <v>0</v>
      </c>
      <c r="I54" t="b">
        <f t="shared" si="2"/>
        <v>1</v>
      </c>
      <c r="J54">
        <f t="shared" ca="1" si="3"/>
        <v>1</v>
      </c>
      <c r="K54">
        <f t="shared" si="4"/>
        <v>2</v>
      </c>
      <c r="L54">
        <f t="shared" si="5"/>
        <v>0</v>
      </c>
    </row>
    <row r="55" spans="1:12" x14ac:dyDescent="0.3">
      <c r="A55">
        <v>53</v>
      </c>
      <c r="B55" t="s">
        <v>143</v>
      </c>
      <c r="C55" t="s">
        <v>144</v>
      </c>
      <c r="D55">
        <v>6</v>
      </c>
      <c r="E55" t="b">
        <v>1</v>
      </c>
      <c r="F55">
        <v>729</v>
      </c>
      <c r="G55" t="b">
        <f t="shared" ca="1" si="0"/>
        <v>0</v>
      </c>
      <c r="H55" t="b">
        <f t="shared" si="1"/>
        <v>0</v>
      </c>
      <c r="I55" t="b">
        <f t="shared" si="2"/>
        <v>0</v>
      </c>
      <c r="J55">
        <f t="shared" ca="1" si="3"/>
        <v>1</v>
      </c>
      <c r="K55">
        <f t="shared" si="4"/>
        <v>3</v>
      </c>
      <c r="L55">
        <f t="shared" si="5"/>
        <v>5</v>
      </c>
    </row>
    <row r="56" spans="1:12" x14ac:dyDescent="0.3">
      <c r="A56">
        <v>54</v>
      </c>
      <c r="B56" t="s">
        <v>145</v>
      </c>
      <c r="C56" t="s">
        <v>146</v>
      </c>
      <c r="D56">
        <v>7</v>
      </c>
      <c r="E56" t="b">
        <v>1</v>
      </c>
      <c r="F56">
        <v>602</v>
      </c>
      <c r="G56" t="b">
        <f t="shared" ca="1" si="0"/>
        <v>0</v>
      </c>
      <c r="H56" t="b">
        <f t="shared" si="1"/>
        <v>0</v>
      </c>
      <c r="I56" t="b">
        <f t="shared" si="2"/>
        <v>0</v>
      </c>
      <c r="J56">
        <f t="shared" ca="1" si="3"/>
        <v>4</v>
      </c>
      <c r="K56">
        <f t="shared" si="4"/>
        <v>4</v>
      </c>
      <c r="L56">
        <f t="shared" si="5"/>
        <v>6</v>
      </c>
    </row>
    <row r="57" spans="1:12" x14ac:dyDescent="0.3">
      <c r="A57">
        <v>55</v>
      </c>
      <c r="B57" t="s">
        <v>147</v>
      </c>
      <c r="C57" t="s">
        <v>148</v>
      </c>
      <c r="D57">
        <v>2</v>
      </c>
      <c r="E57" t="b">
        <v>1</v>
      </c>
      <c r="F57">
        <v>262</v>
      </c>
      <c r="G57" t="b">
        <f t="shared" ca="1" si="0"/>
        <v>0</v>
      </c>
      <c r="H57" t="b">
        <f t="shared" si="1"/>
        <v>0</v>
      </c>
      <c r="I57" t="b">
        <f t="shared" si="2"/>
        <v>0</v>
      </c>
      <c r="J57">
        <f t="shared" ca="1" si="3"/>
        <v>3</v>
      </c>
      <c r="K57">
        <f t="shared" si="4"/>
        <v>1</v>
      </c>
      <c r="L57">
        <f t="shared" si="5"/>
        <v>1</v>
      </c>
    </row>
    <row r="58" spans="1:12" x14ac:dyDescent="0.3">
      <c r="A58">
        <v>56</v>
      </c>
      <c r="B58" t="s">
        <v>149</v>
      </c>
      <c r="C58" t="s">
        <v>150</v>
      </c>
      <c r="D58">
        <v>4</v>
      </c>
      <c r="E58" t="b">
        <v>1</v>
      </c>
      <c r="F58">
        <v>2434</v>
      </c>
      <c r="G58" t="b">
        <f t="shared" ca="1" si="0"/>
        <v>0</v>
      </c>
      <c r="H58" t="b">
        <f t="shared" si="1"/>
        <v>0</v>
      </c>
      <c r="I58" t="b">
        <f t="shared" si="2"/>
        <v>0</v>
      </c>
      <c r="J58">
        <f t="shared" ca="1" si="3"/>
        <v>1</v>
      </c>
      <c r="K58">
        <f t="shared" si="4"/>
        <v>1</v>
      </c>
      <c r="L58">
        <f t="shared" si="5"/>
        <v>3</v>
      </c>
    </row>
    <row r="59" spans="1:12" x14ac:dyDescent="0.3">
      <c r="A59">
        <v>57</v>
      </c>
      <c r="B59" t="s">
        <v>151</v>
      </c>
      <c r="C59" t="s">
        <v>152</v>
      </c>
      <c r="D59">
        <v>4</v>
      </c>
      <c r="E59" t="b">
        <v>1</v>
      </c>
      <c r="F59">
        <v>490</v>
      </c>
      <c r="G59" t="b">
        <f t="shared" ca="1" si="0"/>
        <v>0</v>
      </c>
      <c r="H59" t="b">
        <f t="shared" si="1"/>
        <v>0</v>
      </c>
      <c r="I59" t="b">
        <f t="shared" si="2"/>
        <v>0</v>
      </c>
      <c r="J59">
        <f t="shared" ca="1" si="3"/>
        <v>0</v>
      </c>
      <c r="K59">
        <f t="shared" si="4"/>
        <v>1</v>
      </c>
      <c r="L59">
        <f t="shared" si="5"/>
        <v>3</v>
      </c>
    </row>
    <row r="60" spans="1:12" x14ac:dyDescent="0.3">
      <c r="A60">
        <v>58</v>
      </c>
      <c r="B60" t="s">
        <v>153</v>
      </c>
      <c r="C60" t="s">
        <v>154</v>
      </c>
      <c r="D60">
        <v>2</v>
      </c>
      <c r="E60" t="b">
        <v>1</v>
      </c>
      <c r="F60">
        <v>800</v>
      </c>
      <c r="G60" t="b">
        <f t="shared" ca="1" si="0"/>
        <v>0</v>
      </c>
      <c r="H60" t="b">
        <f t="shared" si="1"/>
        <v>0</v>
      </c>
      <c r="I60" t="b">
        <f t="shared" si="2"/>
        <v>0</v>
      </c>
      <c r="J60">
        <f t="shared" ca="1" si="3"/>
        <v>3</v>
      </c>
      <c r="K60">
        <f t="shared" si="4"/>
        <v>1</v>
      </c>
      <c r="L60">
        <f t="shared" si="5"/>
        <v>1</v>
      </c>
    </row>
    <row r="61" spans="1:12" x14ac:dyDescent="0.3">
      <c r="A61">
        <v>59</v>
      </c>
      <c r="B61" t="s">
        <v>155</v>
      </c>
      <c r="C61" t="s">
        <v>156</v>
      </c>
      <c r="D61">
        <v>4</v>
      </c>
      <c r="E61" t="b">
        <v>1</v>
      </c>
      <c r="F61">
        <v>1172</v>
      </c>
      <c r="G61" t="b">
        <f t="shared" ca="1" si="0"/>
        <v>1</v>
      </c>
      <c r="H61" t="b">
        <f t="shared" si="1"/>
        <v>0</v>
      </c>
      <c r="I61" t="b">
        <f t="shared" si="2"/>
        <v>0</v>
      </c>
      <c r="J61">
        <f t="shared" ca="1" si="3"/>
        <v>3</v>
      </c>
      <c r="K61">
        <f t="shared" si="4"/>
        <v>1</v>
      </c>
      <c r="L61">
        <f t="shared" si="5"/>
        <v>3</v>
      </c>
    </row>
    <row r="62" spans="1:12" x14ac:dyDescent="0.3">
      <c r="A62">
        <v>60</v>
      </c>
      <c r="B62" t="s">
        <v>157</v>
      </c>
      <c r="C62" t="s">
        <v>158</v>
      </c>
      <c r="D62">
        <v>3</v>
      </c>
      <c r="E62" t="b">
        <v>1</v>
      </c>
      <c r="F62">
        <v>1500</v>
      </c>
      <c r="G62" t="b">
        <f t="shared" ca="1" si="0"/>
        <v>0</v>
      </c>
      <c r="H62" t="b">
        <f t="shared" si="1"/>
        <v>1</v>
      </c>
      <c r="I62" t="b">
        <f t="shared" si="2"/>
        <v>0</v>
      </c>
      <c r="J62">
        <f t="shared" ca="1" si="3"/>
        <v>2</v>
      </c>
      <c r="K62">
        <f t="shared" si="4"/>
        <v>0</v>
      </c>
      <c r="L62">
        <f t="shared" si="5"/>
        <v>2</v>
      </c>
    </row>
    <row r="63" spans="1:12" x14ac:dyDescent="0.3">
      <c r="A63">
        <v>61</v>
      </c>
      <c r="B63" t="s">
        <v>159</v>
      </c>
      <c r="C63" t="s">
        <v>160</v>
      </c>
      <c r="D63">
        <v>5</v>
      </c>
      <c r="E63" t="b">
        <v>1</v>
      </c>
      <c r="F63">
        <v>610</v>
      </c>
      <c r="G63" t="b">
        <f t="shared" ca="1" si="0"/>
        <v>0</v>
      </c>
      <c r="H63" t="b">
        <f t="shared" si="1"/>
        <v>0</v>
      </c>
      <c r="I63" t="b">
        <f t="shared" si="2"/>
        <v>0</v>
      </c>
      <c r="J63">
        <f t="shared" ca="1" si="3"/>
        <v>0</v>
      </c>
      <c r="K63">
        <f t="shared" si="4"/>
        <v>2</v>
      </c>
      <c r="L63">
        <f t="shared" si="5"/>
        <v>4</v>
      </c>
    </row>
    <row r="64" spans="1:12" x14ac:dyDescent="0.3">
      <c r="A64">
        <v>62</v>
      </c>
      <c r="B64" t="s">
        <v>161</v>
      </c>
      <c r="C64" t="s">
        <v>162</v>
      </c>
      <c r="D64">
        <v>1</v>
      </c>
      <c r="E64" t="b">
        <v>0</v>
      </c>
      <c r="F64">
        <v>2002</v>
      </c>
      <c r="G64" t="b">
        <f t="shared" ca="1" si="0"/>
        <v>1</v>
      </c>
      <c r="H64" t="b">
        <f t="shared" si="1"/>
        <v>0</v>
      </c>
      <c r="I64" t="b">
        <f t="shared" si="2"/>
        <v>1</v>
      </c>
      <c r="J64">
        <f t="shared" ca="1" si="3"/>
        <v>6</v>
      </c>
      <c r="K64">
        <f t="shared" si="4"/>
        <v>2</v>
      </c>
      <c r="L64">
        <f t="shared" si="5"/>
        <v>0</v>
      </c>
    </row>
    <row r="65" spans="1:12" x14ac:dyDescent="0.3">
      <c r="A65">
        <v>63</v>
      </c>
      <c r="B65" t="s">
        <v>163</v>
      </c>
      <c r="C65" t="s">
        <v>164</v>
      </c>
      <c r="D65">
        <v>1</v>
      </c>
      <c r="E65" t="b">
        <v>0</v>
      </c>
      <c r="F65">
        <v>220</v>
      </c>
      <c r="G65" t="b">
        <f t="shared" ca="1" si="0"/>
        <v>0</v>
      </c>
      <c r="H65" t="b">
        <f t="shared" si="1"/>
        <v>0</v>
      </c>
      <c r="I65" t="b">
        <f t="shared" si="2"/>
        <v>1</v>
      </c>
      <c r="J65">
        <f t="shared" ca="1" si="3"/>
        <v>6</v>
      </c>
      <c r="K65">
        <f t="shared" si="4"/>
        <v>2</v>
      </c>
      <c r="L65">
        <f t="shared" si="5"/>
        <v>0</v>
      </c>
    </row>
    <row r="66" spans="1:12" x14ac:dyDescent="0.3">
      <c r="A66">
        <v>64</v>
      </c>
      <c r="B66" t="s">
        <v>165</v>
      </c>
      <c r="C66" t="s">
        <v>166</v>
      </c>
      <c r="D66">
        <v>1</v>
      </c>
      <c r="E66" t="b">
        <v>0</v>
      </c>
      <c r="F66">
        <v>1762</v>
      </c>
      <c r="G66" t="b">
        <f t="shared" ca="1" si="0"/>
        <v>1</v>
      </c>
      <c r="H66" t="b">
        <f t="shared" si="1"/>
        <v>0</v>
      </c>
      <c r="I66" t="b">
        <f t="shared" si="2"/>
        <v>1</v>
      </c>
      <c r="J66">
        <f t="shared" ca="1" si="3"/>
        <v>5</v>
      </c>
      <c r="K66">
        <f t="shared" si="4"/>
        <v>2</v>
      </c>
      <c r="L66">
        <f t="shared" si="5"/>
        <v>0</v>
      </c>
    </row>
    <row r="67" spans="1:12" x14ac:dyDescent="0.3">
      <c r="A67">
        <v>65</v>
      </c>
      <c r="B67" t="s">
        <v>167</v>
      </c>
      <c r="C67" t="s">
        <v>168</v>
      </c>
      <c r="D67">
        <v>2</v>
      </c>
      <c r="E67" t="b">
        <v>1</v>
      </c>
      <c r="F67">
        <v>44</v>
      </c>
      <c r="G67" t="b">
        <f t="shared" ref="G67:G130" ca="1" si="6">RANDBETWEEN(1,7)=D67</f>
        <v>0</v>
      </c>
      <c r="H67" t="b">
        <f t="shared" ref="H67:H130" si="7">$R$1=D67</f>
        <v>0</v>
      </c>
      <c r="I67" t="b">
        <f t="shared" ref="I67:I130" si="8">$R$2=D67</f>
        <v>0</v>
      </c>
      <c r="J67">
        <f t="shared" ref="J67:J130" ca="1" si="9">ABS(RANDBETWEEN(1,7) - D67)</f>
        <v>0</v>
      </c>
      <c r="K67">
        <f t="shared" ref="K67:K130" si="10">ABS($R$1-D67)</f>
        <v>1</v>
      </c>
      <c r="L67">
        <f t="shared" ref="L67:L130" si="11">ABS($R$2-D67)</f>
        <v>1</v>
      </c>
    </row>
    <row r="68" spans="1:12" x14ac:dyDescent="0.3">
      <c r="A68">
        <v>66</v>
      </c>
      <c r="B68" t="s">
        <v>169</v>
      </c>
      <c r="C68" t="s">
        <v>170</v>
      </c>
      <c r="D68">
        <v>1</v>
      </c>
      <c r="E68" t="b">
        <v>0</v>
      </c>
      <c r="F68">
        <v>959</v>
      </c>
      <c r="G68" t="b">
        <f t="shared" ca="1" si="6"/>
        <v>0</v>
      </c>
      <c r="H68" t="b">
        <f t="shared" si="7"/>
        <v>0</v>
      </c>
      <c r="I68" t="b">
        <f t="shared" si="8"/>
        <v>1</v>
      </c>
      <c r="J68">
        <f t="shared" ca="1" si="9"/>
        <v>4</v>
      </c>
      <c r="K68">
        <f t="shared" si="10"/>
        <v>2</v>
      </c>
      <c r="L68">
        <f t="shared" si="11"/>
        <v>0</v>
      </c>
    </row>
    <row r="69" spans="1:12" x14ac:dyDescent="0.3">
      <c r="A69">
        <v>67</v>
      </c>
      <c r="B69" t="s">
        <v>171</v>
      </c>
      <c r="C69" t="s">
        <v>172</v>
      </c>
      <c r="D69">
        <v>3</v>
      </c>
      <c r="E69" t="b">
        <v>1</v>
      </c>
      <c r="F69">
        <v>434</v>
      </c>
      <c r="G69" t="b">
        <f t="shared" ca="1" si="6"/>
        <v>0</v>
      </c>
      <c r="H69" t="b">
        <f t="shared" si="7"/>
        <v>1</v>
      </c>
      <c r="I69" t="b">
        <f t="shared" si="8"/>
        <v>0</v>
      </c>
      <c r="J69">
        <f t="shared" ca="1" si="9"/>
        <v>3</v>
      </c>
      <c r="K69">
        <f t="shared" si="10"/>
        <v>0</v>
      </c>
      <c r="L69">
        <f t="shared" si="11"/>
        <v>2</v>
      </c>
    </row>
    <row r="70" spans="1:12" x14ac:dyDescent="0.3">
      <c r="A70">
        <v>68</v>
      </c>
      <c r="B70" t="s">
        <v>173</v>
      </c>
      <c r="C70" t="s">
        <v>174</v>
      </c>
      <c r="D70">
        <v>2</v>
      </c>
      <c r="E70" t="b">
        <v>1</v>
      </c>
      <c r="F70">
        <v>2465</v>
      </c>
      <c r="G70" t="b">
        <f t="shared" ca="1" si="6"/>
        <v>0</v>
      </c>
      <c r="H70" t="b">
        <f t="shared" si="7"/>
        <v>0</v>
      </c>
      <c r="I70" t="b">
        <f t="shared" si="8"/>
        <v>0</v>
      </c>
      <c r="J70">
        <f t="shared" ca="1" si="9"/>
        <v>5</v>
      </c>
      <c r="K70">
        <f t="shared" si="10"/>
        <v>1</v>
      </c>
      <c r="L70">
        <f t="shared" si="11"/>
        <v>1</v>
      </c>
    </row>
    <row r="71" spans="1:12" x14ac:dyDescent="0.3">
      <c r="A71">
        <v>69</v>
      </c>
      <c r="B71" t="s">
        <v>175</v>
      </c>
      <c r="C71" t="s">
        <v>176</v>
      </c>
      <c r="D71">
        <v>2</v>
      </c>
      <c r="E71" t="b">
        <v>1</v>
      </c>
      <c r="F71">
        <v>878</v>
      </c>
      <c r="G71" t="b">
        <f t="shared" ca="1" si="6"/>
        <v>0</v>
      </c>
      <c r="H71" t="b">
        <f t="shared" si="7"/>
        <v>0</v>
      </c>
      <c r="I71" t="b">
        <f t="shared" si="8"/>
        <v>0</v>
      </c>
      <c r="J71">
        <f t="shared" ca="1" si="9"/>
        <v>2</v>
      </c>
      <c r="K71">
        <f t="shared" si="10"/>
        <v>1</v>
      </c>
      <c r="L71">
        <f t="shared" si="11"/>
        <v>1</v>
      </c>
    </row>
    <row r="72" spans="1:12" x14ac:dyDescent="0.3">
      <c r="A72">
        <v>70</v>
      </c>
      <c r="B72" t="s">
        <v>177</v>
      </c>
      <c r="C72" t="s">
        <v>178</v>
      </c>
      <c r="D72">
        <v>6</v>
      </c>
      <c r="E72" t="b">
        <v>1</v>
      </c>
      <c r="F72">
        <v>546</v>
      </c>
      <c r="G72" t="b">
        <f t="shared" ca="1" si="6"/>
        <v>0</v>
      </c>
      <c r="H72" t="b">
        <f t="shared" si="7"/>
        <v>0</v>
      </c>
      <c r="I72" t="b">
        <f t="shared" si="8"/>
        <v>0</v>
      </c>
      <c r="J72">
        <f t="shared" ca="1" si="9"/>
        <v>5</v>
      </c>
      <c r="K72">
        <f t="shared" si="10"/>
        <v>3</v>
      </c>
      <c r="L72">
        <f t="shared" si="11"/>
        <v>5</v>
      </c>
    </row>
    <row r="73" spans="1:12" x14ac:dyDescent="0.3">
      <c r="A73">
        <v>71</v>
      </c>
      <c r="B73" t="s">
        <v>179</v>
      </c>
      <c r="C73" t="s">
        <v>180</v>
      </c>
      <c r="D73">
        <v>2</v>
      </c>
      <c r="E73" t="b">
        <v>1</v>
      </c>
      <c r="F73">
        <v>2495</v>
      </c>
      <c r="G73" t="b">
        <f t="shared" ca="1" si="6"/>
        <v>0</v>
      </c>
      <c r="H73" t="b">
        <f t="shared" si="7"/>
        <v>0</v>
      </c>
      <c r="I73" t="b">
        <f t="shared" si="8"/>
        <v>0</v>
      </c>
      <c r="J73">
        <f t="shared" ca="1" si="9"/>
        <v>0</v>
      </c>
      <c r="K73">
        <f t="shared" si="10"/>
        <v>1</v>
      </c>
      <c r="L73">
        <f t="shared" si="11"/>
        <v>1</v>
      </c>
    </row>
    <row r="74" spans="1:12" x14ac:dyDescent="0.3">
      <c r="A74">
        <v>72</v>
      </c>
      <c r="B74" t="s">
        <v>181</v>
      </c>
      <c r="C74" t="s">
        <v>182</v>
      </c>
      <c r="D74">
        <v>4</v>
      </c>
      <c r="E74" t="b">
        <v>1</v>
      </c>
      <c r="F74">
        <v>1564</v>
      </c>
      <c r="G74" t="b">
        <f t="shared" ca="1" si="6"/>
        <v>0</v>
      </c>
      <c r="H74" t="b">
        <f t="shared" si="7"/>
        <v>0</v>
      </c>
      <c r="I74" t="b">
        <f t="shared" si="8"/>
        <v>0</v>
      </c>
      <c r="J74">
        <f t="shared" ca="1" si="9"/>
        <v>1</v>
      </c>
      <c r="K74">
        <f t="shared" si="10"/>
        <v>1</v>
      </c>
      <c r="L74">
        <f t="shared" si="11"/>
        <v>3</v>
      </c>
    </row>
    <row r="75" spans="1:12" x14ac:dyDescent="0.3">
      <c r="A75">
        <v>73</v>
      </c>
      <c r="B75" t="s">
        <v>183</v>
      </c>
      <c r="C75" t="s">
        <v>184</v>
      </c>
      <c r="D75">
        <v>5</v>
      </c>
      <c r="E75" t="b">
        <v>1</v>
      </c>
      <c r="F75">
        <v>520</v>
      </c>
      <c r="G75" t="b">
        <f t="shared" ca="1" si="6"/>
        <v>0</v>
      </c>
      <c r="H75" t="b">
        <f t="shared" si="7"/>
        <v>0</v>
      </c>
      <c r="I75" t="b">
        <f t="shared" si="8"/>
        <v>0</v>
      </c>
      <c r="J75">
        <f t="shared" ca="1" si="9"/>
        <v>2</v>
      </c>
      <c r="K75">
        <f t="shared" si="10"/>
        <v>2</v>
      </c>
      <c r="L75">
        <f t="shared" si="11"/>
        <v>4</v>
      </c>
    </row>
    <row r="76" spans="1:12" x14ac:dyDescent="0.3">
      <c r="A76">
        <v>74</v>
      </c>
      <c r="B76" t="s">
        <v>185</v>
      </c>
      <c r="C76" t="s">
        <v>186</v>
      </c>
      <c r="D76">
        <v>2</v>
      </c>
      <c r="E76" t="b">
        <v>1</v>
      </c>
      <c r="F76">
        <v>1951</v>
      </c>
      <c r="G76" t="b">
        <f t="shared" ca="1" si="6"/>
        <v>0</v>
      </c>
      <c r="H76" t="b">
        <f t="shared" si="7"/>
        <v>0</v>
      </c>
      <c r="I76" t="b">
        <f t="shared" si="8"/>
        <v>0</v>
      </c>
      <c r="J76">
        <f t="shared" ca="1" si="9"/>
        <v>5</v>
      </c>
      <c r="K76">
        <f t="shared" si="10"/>
        <v>1</v>
      </c>
      <c r="L76">
        <f t="shared" si="11"/>
        <v>1</v>
      </c>
    </row>
    <row r="77" spans="1:12" x14ac:dyDescent="0.3">
      <c r="A77">
        <v>75</v>
      </c>
      <c r="B77" t="s">
        <v>187</v>
      </c>
      <c r="C77" t="s">
        <v>188</v>
      </c>
      <c r="D77">
        <v>2</v>
      </c>
      <c r="E77" t="b">
        <v>1</v>
      </c>
      <c r="F77">
        <v>2449</v>
      </c>
      <c r="G77" t="b">
        <f t="shared" ca="1" si="6"/>
        <v>0</v>
      </c>
      <c r="H77" t="b">
        <f t="shared" si="7"/>
        <v>0</v>
      </c>
      <c r="I77" t="b">
        <f t="shared" si="8"/>
        <v>0</v>
      </c>
      <c r="J77">
        <f t="shared" ca="1" si="9"/>
        <v>2</v>
      </c>
      <c r="K77">
        <f t="shared" si="10"/>
        <v>1</v>
      </c>
      <c r="L77">
        <f t="shared" si="11"/>
        <v>1</v>
      </c>
    </row>
    <row r="78" spans="1:12" x14ac:dyDescent="0.3">
      <c r="A78">
        <v>76</v>
      </c>
      <c r="B78" t="s">
        <v>189</v>
      </c>
      <c r="C78" t="s">
        <v>190</v>
      </c>
      <c r="D78">
        <v>1</v>
      </c>
      <c r="E78" t="b">
        <v>0</v>
      </c>
      <c r="F78">
        <v>1046</v>
      </c>
      <c r="G78" t="b">
        <f t="shared" ca="1" si="6"/>
        <v>1</v>
      </c>
      <c r="H78" t="b">
        <f t="shared" si="7"/>
        <v>0</v>
      </c>
      <c r="I78" t="b">
        <f t="shared" si="8"/>
        <v>1</v>
      </c>
      <c r="J78">
        <f t="shared" ca="1" si="9"/>
        <v>3</v>
      </c>
      <c r="K78">
        <f t="shared" si="10"/>
        <v>2</v>
      </c>
      <c r="L78">
        <f t="shared" si="11"/>
        <v>0</v>
      </c>
    </row>
    <row r="79" spans="1:12" x14ac:dyDescent="0.3">
      <c r="A79">
        <v>77</v>
      </c>
      <c r="B79" t="s">
        <v>191</v>
      </c>
      <c r="C79" t="s">
        <v>192</v>
      </c>
      <c r="D79">
        <v>1</v>
      </c>
      <c r="E79" t="b">
        <v>0</v>
      </c>
      <c r="F79">
        <v>872</v>
      </c>
      <c r="G79" t="b">
        <f t="shared" ca="1" si="6"/>
        <v>0</v>
      </c>
      <c r="H79" t="b">
        <f t="shared" si="7"/>
        <v>0</v>
      </c>
      <c r="I79" t="b">
        <f t="shared" si="8"/>
        <v>1</v>
      </c>
      <c r="J79">
        <f t="shared" ca="1" si="9"/>
        <v>2</v>
      </c>
      <c r="K79">
        <f t="shared" si="10"/>
        <v>2</v>
      </c>
      <c r="L79">
        <f t="shared" si="11"/>
        <v>0</v>
      </c>
    </row>
    <row r="80" spans="1:12" x14ac:dyDescent="0.3">
      <c r="A80">
        <v>78</v>
      </c>
      <c r="B80" t="s">
        <v>193</v>
      </c>
      <c r="C80" t="s">
        <v>194</v>
      </c>
      <c r="D80">
        <v>2</v>
      </c>
      <c r="E80" t="b">
        <v>1</v>
      </c>
      <c r="F80">
        <v>489</v>
      </c>
      <c r="G80" t="b">
        <f t="shared" ca="1" si="6"/>
        <v>0</v>
      </c>
      <c r="H80" t="b">
        <f t="shared" si="7"/>
        <v>0</v>
      </c>
      <c r="I80" t="b">
        <f t="shared" si="8"/>
        <v>0</v>
      </c>
      <c r="J80">
        <f t="shared" ca="1" si="9"/>
        <v>3</v>
      </c>
      <c r="K80">
        <f t="shared" si="10"/>
        <v>1</v>
      </c>
      <c r="L80">
        <f t="shared" si="11"/>
        <v>1</v>
      </c>
    </row>
    <row r="81" spans="1:12" x14ac:dyDescent="0.3">
      <c r="A81">
        <v>79</v>
      </c>
      <c r="B81" t="s">
        <v>195</v>
      </c>
      <c r="C81" t="s">
        <v>196</v>
      </c>
      <c r="D81">
        <v>2</v>
      </c>
      <c r="E81" t="b">
        <v>1</v>
      </c>
      <c r="F81">
        <v>631</v>
      </c>
      <c r="G81" t="b">
        <f t="shared" ca="1" si="6"/>
        <v>0</v>
      </c>
      <c r="H81" t="b">
        <f t="shared" si="7"/>
        <v>0</v>
      </c>
      <c r="I81" t="b">
        <f t="shared" si="8"/>
        <v>0</v>
      </c>
      <c r="J81">
        <f t="shared" ca="1" si="9"/>
        <v>0</v>
      </c>
      <c r="K81">
        <f t="shared" si="10"/>
        <v>1</v>
      </c>
      <c r="L81">
        <f t="shared" si="11"/>
        <v>1</v>
      </c>
    </row>
    <row r="82" spans="1:12" x14ac:dyDescent="0.3">
      <c r="A82">
        <v>80</v>
      </c>
      <c r="B82" t="s">
        <v>197</v>
      </c>
      <c r="C82" t="s">
        <v>198</v>
      </c>
      <c r="D82">
        <v>2</v>
      </c>
      <c r="E82" t="b">
        <v>1</v>
      </c>
      <c r="F82">
        <v>1351</v>
      </c>
      <c r="G82" t="b">
        <f t="shared" ca="1" si="6"/>
        <v>1</v>
      </c>
      <c r="H82" t="b">
        <f t="shared" si="7"/>
        <v>0</v>
      </c>
      <c r="I82" t="b">
        <f t="shared" si="8"/>
        <v>0</v>
      </c>
      <c r="J82">
        <f t="shared" ca="1" si="9"/>
        <v>0</v>
      </c>
      <c r="K82">
        <f t="shared" si="10"/>
        <v>1</v>
      </c>
      <c r="L82">
        <f t="shared" si="11"/>
        <v>1</v>
      </c>
    </row>
    <row r="83" spans="1:12" x14ac:dyDescent="0.3">
      <c r="A83">
        <v>81</v>
      </c>
      <c r="B83" t="s">
        <v>199</v>
      </c>
      <c r="C83" t="s">
        <v>200</v>
      </c>
      <c r="D83">
        <v>5</v>
      </c>
      <c r="E83" t="b">
        <v>1</v>
      </c>
      <c r="F83">
        <v>617</v>
      </c>
      <c r="G83" t="b">
        <f t="shared" ca="1" si="6"/>
        <v>0</v>
      </c>
      <c r="H83" t="b">
        <f t="shared" si="7"/>
        <v>0</v>
      </c>
      <c r="I83" t="b">
        <f t="shared" si="8"/>
        <v>0</v>
      </c>
      <c r="J83">
        <f t="shared" ca="1" si="9"/>
        <v>2</v>
      </c>
      <c r="K83">
        <f t="shared" si="10"/>
        <v>2</v>
      </c>
      <c r="L83">
        <f t="shared" si="11"/>
        <v>4</v>
      </c>
    </row>
    <row r="84" spans="1:12" x14ac:dyDescent="0.3">
      <c r="A84">
        <v>82</v>
      </c>
      <c r="B84" t="s">
        <v>201</v>
      </c>
      <c r="C84" t="s">
        <v>202</v>
      </c>
      <c r="D84">
        <v>5</v>
      </c>
      <c r="E84" t="b">
        <v>1</v>
      </c>
      <c r="F84">
        <v>1038</v>
      </c>
      <c r="G84" t="b">
        <f t="shared" ca="1" si="6"/>
        <v>0</v>
      </c>
      <c r="H84" t="b">
        <f t="shared" si="7"/>
        <v>0</v>
      </c>
      <c r="I84" t="b">
        <f t="shared" si="8"/>
        <v>0</v>
      </c>
      <c r="J84">
        <f t="shared" ca="1" si="9"/>
        <v>2</v>
      </c>
      <c r="K84">
        <f t="shared" si="10"/>
        <v>2</v>
      </c>
      <c r="L84">
        <f t="shared" si="11"/>
        <v>4</v>
      </c>
    </row>
    <row r="85" spans="1:12" x14ac:dyDescent="0.3">
      <c r="A85">
        <v>83</v>
      </c>
      <c r="B85" t="s">
        <v>203</v>
      </c>
      <c r="C85" t="s">
        <v>204</v>
      </c>
      <c r="D85">
        <v>1</v>
      </c>
      <c r="E85" t="b">
        <v>1</v>
      </c>
      <c r="F85">
        <v>1246</v>
      </c>
      <c r="G85" t="b">
        <f t="shared" ca="1" si="6"/>
        <v>0</v>
      </c>
      <c r="H85" t="b">
        <f t="shared" si="7"/>
        <v>0</v>
      </c>
      <c r="I85" t="b">
        <f t="shared" si="8"/>
        <v>1</v>
      </c>
      <c r="J85">
        <f t="shared" ca="1" si="9"/>
        <v>3</v>
      </c>
      <c r="K85">
        <f t="shared" si="10"/>
        <v>2</v>
      </c>
      <c r="L85">
        <f t="shared" si="11"/>
        <v>0</v>
      </c>
    </row>
    <row r="86" spans="1:12" x14ac:dyDescent="0.3">
      <c r="A86">
        <v>84</v>
      </c>
      <c r="B86" t="s">
        <v>205</v>
      </c>
      <c r="C86" t="s">
        <v>206</v>
      </c>
      <c r="D86">
        <v>6</v>
      </c>
      <c r="E86" t="b">
        <v>1</v>
      </c>
      <c r="F86">
        <v>2445</v>
      </c>
      <c r="G86" t="b">
        <f t="shared" ca="1" si="6"/>
        <v>0</v>
      </c>
      <c r="H86" t="b">
        <f t="shared" si="7"/>
        <v>0</v>
      </c>
      <c r="I86" t="b">
        <f t="shared" si="8"/>
        <v>0</v>
      </c>
      <c r="J86">
        <f t="shared" ca="1" si="9"/>
        <v>1</v>
      </c>
      <c r="K86">
        <f t="shared" si="10"/>
        <v>3</v>
      </c>
      <c r="L86">
        <f t="shared" si="11"/>
        <v>5</v>
      </c>
    </row>
    <row r="87" spans="1:12" x14ac:dyDescent="0.3">
      <c r="A87">
        <v>85</v>
      </c>
      <c r="B87" t="s">
        <v>207</v>
      </c>
      <c r="C87" t="s">
        <v>208</v>
      </c>
      <c r="D87">
        <v>3</v>
      </c>
      <c r="E87" t="b">
        <v>1</v>
      </c>
      <c r="F87">
        <v>579</v>
      </c>
      <c r="G87" t="b">
        <f t="shared" ca="1" si="6"/>
        <v>0</v>
      </c>
      <c r="H87" t="b">
        <f t="shared" si="7"/>
        <v>1</v>
      </c>
      <c r="I87" t="b">
        <f t="shared" si="8"/>
        <v>0</v>
      </c>
      <c r="J87">
        <f t="shared" ca="1" si="9"/>
        <v>0</v>
      </c>
      <c r="K87">
        <f t="shared" si="10"/>
        <v>0</v>
      </c>
      <c r="L87">
        <f t="shared" si="11"/>
        <v>2</v>
      </c>
    </row>
    <row r="88" spans="1:12" x14ac:dyDescent="0.3">
      <c r="A88">
        <v>86</v>
      </c>
      <c r="B88" t="s">
        <v>209</v>
      </c>
      <c r="C88" t="s">
        <v>210</v>
      </c>
      <c r="D88">
        <v>4</v>
      </c>
      <c r="E88" t="b">
        <v>1</v>
      </c>
      <c r="F88">
        <v>335</v>
      </c>
      <c r="G88" t="b">
        <f t="shared" ca="1" si="6"/>
        <v>0</v>
      </c>
      <c r="H88" t="b">
        <f t="shared" si="7"/>
        <v>0</v>
      </c>
      <c r="I88" t="b">
        <f t="shared" si="8"/>
        <v>0</v>
      </c>
      <c r="J88">
        <f t="shared" ca="1" si="9"/>
        <v>3</v>
      </c>
      <c r="K88">
        <f t="shared" si="10"/>
        <v>1</v>
      </c>
      <c r="L88">
        <f t="shared" si="11"/>
        <v>3</v>
      </c>
    </row>
    <row r="89" spans="1:12" x14ac:dyDescent="0.3">
      <c r="A89">
        <v>87</v>
      </c>
      <c r="B89" t="s">
        <v>211</v>
      </c>
      <c r="C89" t="s">
        <v>212</v>
      </c>
      <c r="D89">
        <v>1</v>
      </c>
      <c r="E89" t="b">
        <v>0</v>
      </c>
      <c r="F89">
        <v>1466</v>
      </c>
      <c r="G89" t="b">
        <f t="shared" ca="1" si="6"/>
        <v>0</v>
      </c>
      <c r="H89" t="b">
        <f t="shared" si="7"/>
        <v>0</v>
      </c>
      <c r="I89" t="b">
        <f t="shared" si="8"/>
        <v>1</v>
      </c>
      <c r="J89">
        <f t="shared" ca="1" si="9"/>
        <v>6</v>
      </c>
      <c r="K89">
        <f t="shared" si="10"/>
        <v>2</v>
      </c>
      <c r="L89">
        <f t="shared" si="11"/>
        <v>0</v>
      </c>
    </row>
    <row r="90" spans="1:12" x14ac:dyDescent="0.3">
      <c r="A90">
        <v>88</v>
      </c>
      <c r="B90" t="s">
        <v>213</v>
      </c>
      <c r="C90" t="s">
        <v>214</v>
      </c>
      <c r="D90">
        <v>1</v>
      </c>
      <c r="E90" t="b">
        <v>0</v>
      </c>
      <c r="F90">
        <v>1042</v>
      </c>
      <c r="G90" t="b">
        <f t="shared" ca="1" si="6"/>
        <v>0</v>
      </c>
      <c r="H90" t="b">
        <f t="shared" si="7"/>
        <v>0</v>
      </c>
      <c r="I90" t="b">
        <f t="shared" si="8"/>
        <v>1</v>
      </c>
      <c r="J90">
        <f t="shared" ca="1" si="9"/>
        <v>2</v>
      </c>
      <c r="K90">
        <f t="shared" si="10"/>
        <v>2</v>
      </c>
      <c r="L90">
        <f t="shared" si="11"/>
        <v>0</v>
      </c>
    </row>
    <row r="91" spans="1:12" x14ac:dyDescent="0.3">
      <c r="A91">
        <v>89</v>
      </c>
      <c r="B91" t="s">
        <v>215</v>
      </c>
      <c r="C91" t="s">
        <v>216</v>
      </c>
      <c r="D91">
        <v>2</v>
      </c>
      <c r="E91" t="b">
        <v>1</v>
      </c>
      <c r="F91">
        <v>2251</v>
      </c>
      <c r="G91" t="b">
        <f t="shared" ca="1" si="6"/>
        <v>0</v>
      </c>
      <c r="H91" t="b">
        <f t="shared" si="7"/>
        <v>0</v>
      </c>
      <c r="I91" t="b">
        <f t="shared" si="8"/>
        <v>0</v>
      </c>
      <c r="J91">
        <f t="shared" ca="1" si="9"/>
        <v>3</v>
      </c>
      <c r="K91">
        <f t="shared" si="10"/>
        <v>1</v>
      </c>
      <c r="L91">
        <f t="shared" si="11"/>
        <v>1</v>
      </c>
    </row>
    <row r="92" spans="1:12" x14ac:dyDescent="0.3">
      <c r="A92">
        <v>90</v>
      </c>
      <c r="B92" t="s">
        <v>217</v>
      </c>
      <c r="C92" t="s">
        <v>218</v>
      </c>
      <c r="D92">
        <v>7</v>
      </c>
      <c r="E92" t="b">
        <v>1</v>
      </c>
      <c r="F92">
        <v>807</v>
      </c>
      <c r="G92" t="b">
        <f t="shared" ca="1" si="6"/>
        <v>0</v>
      </c>
      <c r="H92" t="b">
        <f t="shared" si="7"/>
        <v>0</v>
      </c>
      <c r="I92" t="b">
        <f t="shared" si="8"/>
        <v>0</v>
      </c>
      <c r="J92">
        <f t="shared" ca="1" si="9"/>
        <v>6</v>
      </c>
      <c r="K92">
        <f t="shared" si="10"/>
        <v>4</v>
      </c>
      <c r="L92">
        <f t="shared" si="11"/>
        <v>6</v>
      </c>
    </row>
    <row r="93" spans="1:12" x14ac:dyDescent="0.3">
      <c r="A93">
        <v>91</v>
      </c>
      <c r="B93" t="s">
        <v>219</v>
      </c>
      <c r="C93" t="s">
        <v>220</v>
      </c>
      <c r="D93">
        <v>4</v>
      </c>
      <c r="E93" t="b">
        <v>1</v>
      </c>
      <c r="F93">
        <v>2016</v>
      </c>
      <c r="G93" t="b">
        <f t="shared" ca="1" si="6"/>
        <v>0</v>
      </c>
      <c r="H93" t="b">
        <f t="shared" si="7"/>
        <v>0</v>
      </c>
      <c r="I93" t="b">
        <f t="shared" si="8"/>
        <v>0</v>
      </c>
      <c r="J93">
        <f t="shared" ca="1" si="9"/>
        <v>2</v>
      </c>
      <c r="K93">
        <f t="shared" si="10"/>
        <v>1</v>
      </c>
      <c r="L93">
        <f t="shared" si="11"/>
        <v>3</v>
      </c>
    </row>
    <row r="94" spans="1:12" x14ac:dyDescent="0.3">
      <c r="A94">
        <v>92</v>
      </c>
      <c r="B94" t="s">
        <v>221</v>
      </c>
      <c r="C94" t="s">
        <v>222</v>
      </c>
      <c r="D94">
        <v>4</v>
      </c>
      <c r="E94" t="b">
        <v>1</v>
      </c>
      <c r="F94">
        <v>870</v>
      </c>
      <c r="G94" t="b">
        <f t="shared" ca="1" si="6"/>
        <v>0</v>
      </c>
      <c r="H94" t="b">
        <f t="shared" si="7"/>
        <v>0</v>
      </c>
      <c r="I94" t="b">
        <f t="shared" si="8"/>
        <v>0</v>
      </c>
      <c r="J94">
        <f t="shared" ca="1" si="9"/>
        <v>0</v>
      </c>
      <c r="K94">
        <f t="shared" si="10"/>
        <v>1</v>
      </c>
      <c r="L94">
        <f t="shared" si="11"/>
        <v>3</v>
      </c>
    </row>
    <row r="95" spans="1:12" x14ac:dyDescent="0.3">
      <c r="A95">
        <v>93</v>
      </c>
      <c r="B95" t="s">
        <v>223</v>
      </c>
      <c r="C95" t="s">
        <v>224</v>
      </c>
      <c r="D95">
        <v>1</v>
      </c>
      <c r="E95" t="b">
        <v>1</v>
      </c>
      <c r="F95">
        <v>1362</v>
      </c>
      <c r="G95" t="b">
        <f t="shared" ca="1" si="6"/>
        <v>0</v>
      </c>
      <c r="H95" t="b">
        <f t="shared" si="7"/>
        <v>0</v>
      </c>
      <c r="I95" t="b">
        <f t="shared" si="8"/>
        <v>1</v>
      </c>
      <c r="J95">
        <f t="shared" ca="1" si="9"/>
        <v>4</v>
      </c>
      <c r="K95">
        <f t="shared" si="10"/>
        <v>2</v>
      </c>
      <c r="L95">
        <f t="shared" si="11"/>
        <v>0</v>
      </c>
    </row>
    <row r="96" spans="1:12" x14ac:dyDescent="0.3">
      <c r="A96">
        <v>94</v>
      </c>
      <c r="B96" t="s">
        <v>225</v>
      </c>
      <c r="C96" t="s">
        <v>226</v>
      </c>
      <c r="D96">
        <v>7</v>
      </c>
      <c r="E96" t="b">
        <v>1</v>
      </c>
      <c r="F96">
        <v>1301</v>
      </c>
      <c r="G96" t="b">
        <f t="shared" ca="1" si="6"/>
        <v>1</v>
      </c>
      <c r="H96" t="b">
        <f t="shared" si="7"/>
        <v>0</v>
      </c>
      <c r="I96" t="b">
        <f t="shared" si="8"/>
        <v>0</v>
      </c>
      <c r="J96">
        <f t="shared" ca="1" si="9"/>
        <v>4</v>
      </c>
      <c r="K96">
        <f t="shared" si="10"/>
        <v>4</v>
      </c>
      <c r="L96">
        <f t="shared" si="11"/>
        <v>6</v>
      </c>
    </row>
    <row r="97" spans="1:12" x14ac:dyDescent="0.3">
      <c r="A97">
        <v>95</v>
      </c>
      <c r="B97" t="s">
        <v>227</v>
      </c>
      <c r="C97" t="s">
        <v>228</v>
      </c>
      <c r="D97">
        <v>3</v>
      </c>
      <c r="E97" t="b">
        <v>1</v>
      </c>
      <c r="F97">
        <v>1052</v>
      </c>
      <c r="G97" t="b">
        <f t="shared" ca="1" si="6"/>
        <v>0</v>
      </c>
      <c r="H97" t="b">
        <f t="shared" si="7"/>
        <v>1</v>
      </c>
      <c r="I97" t="b">
        <f t="shared" si="8"/>
        <v>0</v>
      </c>
      <c r="J97">
        <f t="shared" ca="1" si="9"/>
        <v>4</v>
      </c>
      <c r="K97">
        <f t="shared" si="10"/>
        <v>0</v>
      </c>
      <c r="L97">
        <f t="shared" si="11"/>
        <v>2</v>
      </c>
    </row>
    <row r="98" spans="1:12" x14ac:dyDescent="0.3">
      <c r="A98">
        <v>96</v>
      </c>
      <c r="B98" t="s">
        <v>229</v>
      </c>
      <c r="C98" t="s">
        <v>230</v>
      </c>
      <c r="D98">
        <v>7</v>
      </c>
      <c r="E98" t="b">
        <v>1</v>
      </c>
      <c r="F98">
        <v>2149</v>
      </c>
      <c r="G98" t="b">
        <f t="shared" ca="1" si="6"/>
        <v>0</v>
      </c>
      <c r="H98" t="b">
        <f t="shared" si="7"/>
        <v>0</v>
      </c>
      <c r="I98" t="b">
        <f t="shared" si="8"/>
        <v>0</v>
      </c>
      <c r="J98">
        <f t="shared" ca="1" si="9"/>
        <v>5</v>
      </c>
      <c r="K98">
        <f t="shared" si="10"/>
        <v>4</v>
      </c>
      <c r="L98">
        <f t="shared" si="11"/>
        <v>6</v>
      </c>
    </row>
    <row r="99" spans="1:12" x14ac:dyDescent="0.3">
      <c r="A99">
        <v>97</v>
      </c>
      <c r="B99" t="s">
        <v>231</v>
      </c>
      <c r="C99" t="s">
        <v>232</v>
      </c>
      <c r="D99">
        <v>1</v>
      </c>
      <c r="E99" t="b">
        <v>0</v>
      </c>
      <c r="F99">
        <v>1057</v>
      </c>
      <c r="G99" t="b">
        <f t="shared" ca="1" si="6"/>
        <v>0</v>
      </c>
      <c r="H99" t="b">
        <f t="shared" si="7"/>
        <v>0</v>
      </c>
      <c r="I99" t="b">
        <f t="shared" si="8"/>
        <v>1</v>
      </c>
      <c r="J99">
        <f t="shared" ca="1" si="9"/>
        <v>5</v>
      </c>
      <c r="K99">
        <f t="shared" si="10"/>
        <v>2</v>
      </c>
      <c r="L99">
        <f t="shared" si="11"/>
        <v>0</v>
      </c>
    </row>
    <row r="100" spans="1:12" x14ac:dyDescent="0.3">
      <c r="A100">
        <v>98</v>
      </c>
      <c r="B100" t="s">
        <v>233</v>
      </c>
      <c r="C100" t="s">
        <v>234</v>
      </c>
      <c r="D100">
        <v>7</v>
      </c>
      <c r="E100" t="b">
        <v>1</v>
      </c>
      <c r="F100">
        <v>696</v>
      </c>
      <c r="G100" t="b">
        <f t="shared" ca="1" si="6"/>
        <v>0</v>
      </c>
      <c r="H100" t="b">
        <f t="shared" si="7"/>
        <v>0</v>
      </c>
      <c r="I100" t="b">
        <f t="shared" si="8"/>
        <v>0</v>
      </c>
      <c r="J100">
        <f t="shared" ca="1" si="9"/>
        <v>1</v>
      </c>
      <c r="K100">
        <f t="shared" si="10"/>
        <v>4</v>
      </c>
      <c r="L100">
        <f t="shared" si="11"/>
        <v>6</v>
      </c>
    </row>
    <row r="101" spans="1:12" x14ac:dyDescent="0.3">
      <c r="A101">
        <v>99</v>
      </c>
      <c r="B101" t="s">
        <v>235</v>
      </c>
      <c r="C101" t="s">
        <v>236</v>
      </c>
      <c r="D101">
        <v>4</v>
      </c>
      <c r="E101" t="b">
        <v>1</v>
      </c>
      <c r="F101">
        <v>1976</v>
      </c>
      <c r="G101" t="b">
        <f t="shared" ca="1" si="6"/>
        <v>0</v>
      </c>
      <c r="H101" t="b">
        <f t="shared" si="7"/>
        <v>0</v>
      </c>
      <c r="I101" t="b">
        <f t="shared" si="8"/>
        <v>0</v>
      </c>
      <c r="J101">
        <f t="shared" ca="1" si="9"/>
        <v>1</v>
      </c>
      <c r="K101">
        <f t="shared" si="10"/>
        <v>1</v>
      </c>
      <c r="L101">
        <f t="shared" si="11"/>
        <v>3</v>
      </c>
    </row>
    <row r="102" spans="1:12" x14ac:dyDescent="0.3">
      <c r="A102">
        <v>100</v>
      </c>
      <c r="B102" t="s">
        <v>237</v>
      </c>
      <c r="C102" t="s">
        <v>238</v>
      </c>
      <c r="D102">
        <v>4</v>
      </c>
      <c r="E102" t="b">
        <v>1</v>
      </c>
      <c r="F102">
        <v>1026</v>
      </c>
      <c r="G102" t="b">
        <f t="shared" ca="1" si="6"/>
        <v>0</v>
      </c>
      <c r="H102" t="b">
        <f t="shared" si="7"/>
        <v>0</v>
      </c>
      <c r="I102" t="b">
        <f t="shared" si="8"/>
        <v>0</v>
      </c>
      <c r="J102">
        <f t="shared" ca="1" si="9"/>
        <v>1</v>
      </c>
      <c r="K102">
        <f t="shared" si="10"/>
        <v>1</v>
      </c>
      <c r="L102">
        <f t="shared" si="11"/>
        <v>3</v>
      </c>
    </row>
    <row r="103" spans="1:12" x14ac:dyDescent="0.3">
      <c r="A103">
        <v>101</v>
      </c>
      <c r="B103" t="s">
        <v>239</v>
      </c>
      <c r="C103" t="s">
        <v>240</v>
      </c>
      <c r="D103">
        <v>6</v>
      </c>
      <c r="E103" t="b">
        <v>1</v>
      </c>
      <c r="F103">
        <v>510</v>
      </c>
      <c r="G103" t="b">
        <f t="shared" ca="1" si="6"/>
        <v>0</v>
      </c>
      <c r="H103" t="b">
        <f t="shared" si="7"/>
        <v>0</v>
      </c>
      <c r="I103" t="b">
        <f t="shared" si="8"/>
        <v>0</v>
      </c>
      <c r="J103">
        <f t="shared" ca="1" si="9"/>
        <v>5</v>
      </c>
      <c r="K103">
        <f t="shared" si="10"/>
        <v>3</v>
      </c>
      <c r="L103">
        <f t="shared" si="11"/>
        <v>5</v>
      </c>
    </row>
    <row r="104" spans="1:12" x14ac:dyDescent="0.3">
      <c r="A104">
        <v>102</v>
      </c>
      <c r="B104" t="s">
        <v>241</v>
      </c>
      <c r="C104" t="s">
        <v>242</v>
      </c>
      <c r="D104">
        <v>3</v>
      </c>
      <c r="E104" t="b">
        <v>1</v>
      </c>
      <c r="F104">
        <v>1729</v>
      </c>
      <c r="G104" t="b">
        <f t="shared" ca="1" si="6"/>
        <v>0</v>
      </c>
      <c r="H104" t="b">
        <f t="shared" si="7"/>
        <v>1</v>
      </c>
      <c r="I104" t="b">
        <f t="shared" si="8"/>
        <v>0</v>
      </c>
      <c r="J104">
        <f t="shared" ca="1" si="9"/>
        <v>1</v>
      </c>
      <c r="K104">
        <f t="shared" si="10"/>
        <v>0</v>
      </c>
      <c r="L104">
        <f t="shared" si="11"/>
        <v>2</v>
      </c>
    </row>
    <row r="105" spans="1:12" x14ac:dyDescent="0.3">
      <c r="A105">
        <v>103</v>
      </c>
      <c r="B105" t="s">
        <v>243</v>
      </c>
      <c r="C105" t="s">
        <v>244</v>
      </c>
      <c r="D105">
        <v>1</v>
      </c>
      <c r="E105" t="b">
        <v>0</v>
      </c>
      <c r="F105">
        <v>1522</v>
      </c>
      <c r="G105" t="b">
        <f t="shared" ca="1" si="6"/>
        <v>0</v>
      </c>
      <c r="H105" t="b">
        <f t="shared" si="7"/>
        <v>0</v>
      </c>
      <c r="I105" t="b">
        <f t="shared" si="8"/>
        <v>1</v>
      </c>
      <c r="J105">
        <f t="shared" ca="1" si="9"/>
        <v>1</v>
      </c>
      <c r="K105">
        <f t="shared" si="10"/>
        <v>2</v>
      </c>
      <c r="L105">
        <f t="shared" si="11"/>
        <v>0</v>
      </c>
    </row>
    <row r="106" spans="1:12" x14ac:dyDescent="0.3">
      <c r="A106">
        <v>104</v>
      </c>
      <c r="B106" t="s">
        <v>245</v>
      </c>
      <c r="C106" t="s">
        <v>246</v>
      </c>
      <c r="D106">
        <v>2</v>
      </c>
      <c r="E106" t="b">
        <v>1</v>
      </c>
      <c r="F106">
        <v>1017</v>
      </c>
      <c r="G106" t="b">
        <f t="shared" ca="1" si="6"/>
        <v>1</v>
      </c>
      <c r="H106" t="b">
        <f t="shared" si="7"/>
        <v>0</v>
      </c>
      <c r="I106" t="b">
        <f t="shared" si="8"/>
        <v>0</v>
      </c>
      <c r="J106">
        <f t="shared" ca="1" si="9"/>
        <v>5</v>
      </c>
      <c r="K106">
        <f t="shared" si="10"/>
        <v>1</v>
      </c>
      <c r="L106">
        <f t="shared" si="11"/>
        <v>1</v>
      </c>
    </row>
    <row r="107" spans="1:12" x14ac:dyDescent="0.3">
      <c r="A107">
        <v>105</v>
      </c>
      <c r="B107" t="s">
        <v>247</v>
      </c>
      <c r="C107" t="s">
        <v>248</v>
      </c>
      <c r="D107">
        <v>2</v>
      </c>
      <c r="E107" t="b">
        <v>1</v>
      </c>
      <c r="F107">
        <v>331</v>
      </c>
      <c r="G107" t="b">
        <f t="shared" ca="1" si="6"/>
        <v>0</v>
      </c>
      <c r="H107" t="b">
        <f t="shared" si="7"/>
        <v>0</v>
      </c>
      <c r="I107" t="b">
        <f t="shared" si="8"/>
        <v>0</v>
      </c>
      <c r="J107">
        <f t="shared" ca="1" si="9"/>
        <v>4</v>
      </c>
      <c r="K107">
        <f t="shared" si="10"/>
        <v>1</v>
      </c>
      <c r="L107">
        <f t="shared" si="11"/>
        <v>1</v>
      </c>
    </row>
    <row r="108" spans="1:12" x14ac:dyDescent="0.3">
      <c r="A108">
        <v>106</v>
      </c>
      <c r="B108" t="s">
        <v>249</v>
      </c>
      <c r="C108" t="s">
        <v>250</v>
      </c>
      <c r="D108">
        <v>5</v>
      </c>
      <c r="E108" t="b">
        <v>1</v>
      </c>
      <c r="F108">
        <v>199</v>
      </c>
      <c r="G108" t="b">
        <f t="shared" ca="1" si="6"/>
        <v>0</v>
      </c>
      <c r="H108" t="b">
        <f t="shared" si="7"/>
        <v>0</v>
      </c>
      <c r="I108" t="b">
        <f t="shared" si="8"/>
        <v>0</v>
      </c>
      <c r="J108">
        <f t="shared" ca="1" si="9"/>
        <v>1</v>
      </c>
      <c r="K108">
        <f t="shared" si="10"/>
        <v>2</v>
      </c>
      <c r="L108">
        <f t="shared" si="11"/>
        <v>4</v>
      </c>
    </row>
    <row r="109" spans="1:12" x14ac:dyDescent="0.3">
      <c r="A109">
        <v>107</v>
      </c>
      <c r="B109" t="s">
        <v>251</v>
      </c>
      <c r="C109" t="s">
        <v>252</v>
      </c>
      <c r="D109">
        <v>1</v>
      </c>
      <c r="E109" t="b">
        <v>1</v>
      </c>
      <c r="F109">
        <v>585</v>
      </c>
      <c r="G109" t="b">
        <f t="shared" ca="1" si="6"/>
        <v>0</v>
      </c>
      <c r="H109" t="b">
        <f t="shared" si="7"/>
        <v>0</v>
      </c>
      <c r="I109" t="b">
        <f t="shared" si="8"/>
        <v>1</v>
      </c>
      <c r="J109">
        <f t="shared" ca="1" si="9"/>
        <v>4</v>
      </c>
      <c r="K109">
        <f t="shared" si="10"/>
        <v>2</v>
      </c>
      <c r="L109">
        <f t="shared" si="11"/>
        <v>0</v>
      </c>
    </row>
    <row r="110" spans="1:12" x14ac:dyDescent="0.3">
      <c r="A110">
        <v>108</v>
      </c>
      <c r="B110" t="s">
        <v>253</v>
      </c>
      <c r="C110" t="s">
        <v>254</v>
      </c>
      <c r="D110">
        <v>5</v>
      </c>
      <c r="E110" t="b">
        <v>1</v>
      </c>
      <c r="F110">
        <v>1736</v>
      </c>
      <c r="G110" t="b">
        <f t="shared" ca="1" si="6"/>
        <v>0</v>
      </c>
      <c r="H110" t="b">
        <f t="shared" si="7"/>
        <v>0</v>
      </c>
      <c r="I110" t="b">
        <f t="shared" si="8"/>
        <v>0</v>
      </c>
      <c r="J110">
        <f t="shared" ca="1" si="9"/>
        <v>1</v>
      </c>
      <c r="K110">
        <f t="shared" si="10"/>
        <v>2</v>
      </c>
      <c r="L110">
        <f t="shared" si="11"/>
        <v>4</v>
      </c>
    </row>
    <row r="111" spans="1:12" x14ac:dyDescent="0.3">
      <c r="A111">
        <v>109</v>
      </c>
      <c r="B111" t="s">
        <v>255</v>
      </c>
      <c r="C111" t="s">
        <v>256</v>
      </c>
      <c r="D111">
        <v>2</v>
      </c>
      <c r="E111" t="b">
        <v>1</v>
      </c>
      <c r="F111">
        <v>1182</v>
      </c>
      <c r="G111" t="b">
        <f t="shared" ca="1" si="6"/>
        <v>0</v>
      </c>
      <c r="H111" t="b">
        <f t="shared" si="7"/>
        <v>0</v>
      </c>
      <c r="I111" t="b">
        <f t="shared" si="8"/>
        <v>0</v>
      </c>
      <c r="J111">
        <f t="shared" ca="1" si="9"/>
        <v>0</v>
      </c>
      <c r="K111">
        <f t="shared" si="10"/>
        <v>1</v>
      </c>
      <c r="L111">
        <f t="shared" si="11"/>
        <v>1</v>
      </c>
    </row>
    <row r="112" spans="1:12" x14ac:dyDescent="0.3">
      <c r="A112">
        <v>110</v>
      </c>
      <c r="B112" t="s">
        <v>257</v>
      </c>
      <c r="C112" t="s">
        <v>258</v>
      </c>
      <c r="D112">
        <v>1</v>
      </c>
      <c r="E112" t="b">
        <v>0</v>
      </c>
      <c r="F112">
        <v>2413</v>
      </c>
      <c r="G112" t="b">
        <f t="shared" ca="1" si="6"/>
        <v>0</v>
      </c>
      <c r="H112" t="b">
        <f t="shared" si="7"/>
        <v>0</v>
      </c>
      <c r="I112" t="b">
        <f t="shared" si="8"/>
        <v>1</v>
      </c>
      <c r="J112">
        <f t="shared" ca="1" si="9"/>
        <v>5</v>
      </c>
      <c r="K112">
        <f t="shared" si="10"/>
        <v>2</v>
      </c>
      <c r="L112">
        <f t="shared" si="11"/>
        <v>0</v>
      </c>
    </row>
    <row r="113" spans="1:12" x14ac:dyDescent="0.3">
      <c r="A113">
        <v>111</v>
      </c>
      <c r="B113" t="s">
        <v>259</v>
      </c>
      <c r="C113" t="s">
        <v>260</v>
      </c>
      <c r="D113">
        <v>1</v>
      </c>
      <c r="E113" t="b">
        <v>0</v>
      </c>
      <c r="F113">
        <v>817</v>
      </c>
      <c r="G113" t="b">
        <f t="shared" ca="1" si="6"/>
        <v>0</v>
      </c>
      <c r="H113" t="b">
        <f t="shared" si="7"/>
        <v>0</v>
      </c>
      <c r="I113" t="b">
        <f t="shared" si="8"/>
        <v>1</v>
      </c>
      <c r="J113">
        <f t="shared" ca="1" si="9"/>
        <v>3</v>
      </c>
      <c r="K113">
        <f t="shared" si="10"/>
        <v>2</v>
      </c>
      <c r="L113">
        <f t="shared" si="11"/>
        <v>0</v>
      </c>
    </row>
    <row r="114" spans="1:12" x14ac:dyDescent="0.3">
      <c r="A114">
        <v>112</v>
      </c>
      <c r="B114" t="s">
        <v>261</v>
      </c>
      <c r="C114" t="s">
        <v>262</v>
      </c>
      <c r="D114">
        <v>4</v>
      </c>
      <c r="E114" t="b">
        <v>1</v>
      </c>
      <c r="F114">
        <v>1193</v>
      </c>
      <c r="G114" t="b">
        <f t="shared" ca="1" si="6"/>
        <v>0</v>
      </c>
      <c r="H114" t="b">
        <f t="shared" si="7"/>
        <v>0</v>
      </c>
      <c r="I114" t="b">
        <f t="shared" si="8"/>
        <v>0</v>
      </c>
      <c r="J114">
        <f t="shared" ca="1" si="9"/>
        <v>2</v>
      </c>
      <c r="K114">
        <f t="shared" si="10"/>
        <v>1</v>
      </c>
      <c r="L114">
        <f t="shared" si="11"/>
        <v>3</v>
      </c>
    </row>
    <row r="115" spans="1:12" x14ac:dyDescent="0.3">
      <c r="A115">
        <v>113</v>
      </c>
      <c r="B115" t="s">
        <v>263</v>
      </c>
      <c r="C115" t="s">
        <v>264</v>
      </c>
      <c r="D115">
        <v>2</v>
      </c>
      <c r="E115" t="b">
        <v>1</v>
      </c>
      <c r="F115">
        <v>1088</v>
      </c>
      <c r="G115" t="b">
        <f t="shared" ca="1" si="6"/>
        <v>0</v>
      </c>
      <c r="H115" t="b">
        <f t="shared" si="7"/>
        <v>0</v>
      </c>
      <c r="I115" t="b">
        <f t="shared" si="8"/>
        <v>0</v>
      </c>
      <c r="J115">
        <f t="shared" ca="1" si="9"/>
        <v>0</v>
      </c>
      <c r="K115">
        <f t="shared" si="10"/>
        <v>1</v>
      </c>
      <c r="L115">
        <f t="shared" si="11"/>
        <v>1</v>
      </c>
    </row>
    <row r="116" spans="1:12" x14ac:dyDescent="0.3">
      <c r="A116">
        <v>114</v>
      </c>
      <c r="B116" t="s">
        <v>265</v>
      </c>
      <c r="C116" t="s">
        <v>266</v>
      </c>
      <c r="D116">
        <v>4</v>
      </c>
      <c r="E116" t="b">
        <v>1</v>
      </c>
      <c r="F116">
        <v>2087</v>
      </c>
      <c r="G116" t="b">
        <f t="shared" ca="1" si="6"/>
        <v>1</v>
      </c>
      <c r="H116" t="b">
        <f t="shared" si="7"/>
        <v>0</v>
      </c>
      <c r="I116" t="b">
        <f t="shared" si="8"/>
        <v>0</v>
      </c>
      <c r="J116">
        <f t="shared" ca="1" si="9"/>
        <v>2</v>
      </c>
      <c r="K116">
        <f t="shared" si="10"/>
        <v>1</v>
      </c>
      <c r="L116">
        <f t="shared" si="11"/>
        <v>3</v>
      </c>
    </row>
    <row r="117" spans="1:12" x14ac:dyDescent="0.3">
      <c r="A117">
        <v>115</v>
      </c>
      <c r="B117" t="s">
        <v>267</v>
      </c>
      <c r="C117" t="s">
        <v>268</v>
      </c>
      <c r="D117">
        <v>1</v>
      </c>
      <c r="E117" t="b">
        <v>1</v>
      </c>
      <c r="F117">
        <v>708</v>
      </c>
      <c r="G117" t="b">
        <f t="shared" ca="1" si="6"/>
        <v>1</v>
      </c>
      <c r="H117" t="b">
        <f t="shared" si="7"/>
        <v>0</v>
      </c>
      <c r="I117" t="b">
        <f t="shared" si="8"/>
        <v>1</v>
      </c>
      <c r="J117">
        <f t="shared" ca="1" si="9"/>
        <v>3</v>
      </c>
      <c r="K117">
        <f t="shared" si="10"/>
        <v>2</v>
      </c>
      <c r="L117">
        <f t="shared" si="11"/>
        <v>0</v>
      </c>
    </row>
    <row r="118" spans="1:12" x14ac:dyDescent="0.3">
      <c r="A118">
        <v>116</v>
      </c>
      <c r="B118" t="s">
        <v>269</v>
      </c>
      <c r="C118" t="s">
        <v>270</v>
      </c>
      <c r="D118">
        <v>2</v>
      </c>
      <c r="E118" t="b">
        <v>1</v>
      </c>
      <c r="F118">
        <v>1904</v>
      </c>
      <c r="G118" t="b">
        <f t="shared" ca="1" si="6"/>
        <v>0</v>
      </c>
      <c r="H118" t="b">
        <f t="shared" si="7"/>
        <v>0</v>
      </c>
      <c r="I118" t="b">
        <f t="shared" si="8"/>
        <v>0</v>
      </c>
      <c r="J118">
        <f t="shared" ca="1" si="9"/>
        <v>0</v>
      </c>
      <c r="K118">
        <f t="shared" si="10"/>
        <v>1</v>
      </c>
      <c r="L118">
        <f t="shared" si="11"/>
        <v>1</v>
      </c>
    </row>
    <row r="119" spans="1:12" x14ac:dyDescent="0.3">
      <c r="A119">
        <v>117</v>
      </c>
      <c r="B119" t="s">
        <v>271</v>
      </c>
      <c r="C119" t="s">
        <v>272</v>
      </c>
      <c r="D119">
        <v>5</v>
      </c>
      <c r="E119" t="b">
        <v>1</v>
      </c>
      <c r="F119">
        <v>35</v>
      </c>
      <c r="G119" t="b">
        <f t="shared" ca="1" si="6"/>
        <v>0</v>
      </c>
      <c r="H119" t="b">
        <f t="shared" si="7"/>
        <v>0</v>
      </c>
      <c r="I119" t="b">
        <f t="shared" si="8"/>
        <v>0</v>
      </c>
      <c r="J119">
        <f t="shared" ca="1" si="9"/>
        <v>2</v>
      </c>
      <c r="K119">
        <f t="shared" si="10"/>
        <v>2</v>
      </c>
      <c r="L119">
        <f t="shared" si="11"/>
        <v>4</v>
      </c>
    </row>
    <row r="120" spans="1:12" x14ac:dyDescent="0.3">
      <c r="A120">
        <v>118</v>
      </c>
      <c r="B120" t="s">
        <v>273</v>
      </c>
      <c r="C120" t="s">
        <v>274</v>
      </c>
      <c r="D120">
        <v>4</v>
      </c>
      <c r="E120" t="b">
        <v>1</v>
      </c>
      <c r="F120">
        <v>2350</v>
      </c>
      <c r="G120" t="b">
        <f t="shared" ca="1" si="6"/>
        <v>0</v>
      </c>
      <c r="H120" t="b">
        <f t="shared" si="7"/>
        <v>0</v>
      </c>
      <c r="I120" t="b">
        <f t="shared" si="8"/>
        <v>0</v>
      </c>
      <c r="J120">
        <f t="shared" ca="1" si="9"/>
        <v>1</v>
      </c>
      <c r="K120">
        <f t="shared" si="10"/>
        <v>1</v>
      </c>
      <c r="L120">
        <f t="shared" si="11"/>
        <v>3</v>
      </c>
    </row>
    <row r="121" spans="1:12" x14ac:dyDescent="0.3">
      <c r="A121">
        <v>119</v>
      </c>
      <c r="B121" t="s">
        <v>275</v>
      </c>
      <c r="C121" t="s">
        <v>276</v>
      </c>
      <c r="D121">
        <v>4</v>
      </c>
      <c r="E121" t="b">
        <v>1</v>
      </c>
      <c r="F121">
        <v>108</v>
      </c>
      <c r="G121" t="b">
        <f t="shared" ca="1" si="6"/>
        <v>0</v>
      </c>
      <c r="H121" t="b">
        <f t="shared" si="7"/>
        <v>0</v>
      </c>
      <c r="I121" t="b">
        <f t="shared" si="8"/>
        <v>0</v>
      </c>
      <c r="J121">
        <f t="shared" ca="1" si="9"/>
        <v>2</v>
      </c>
      <c r="K121">
        <f t="shared" si="10"/>
        <v>1</v>
      </c>
      <c r="L121">
        <f t="shared" si="11"/>
        <v>3</v>
      </c>
    </row>
    <row r="122" spans="1:12" x14ac:dyDescent="0.3">
      <c r="A122">
        <v>120</v>
      </c>
      <c r="B122" t="s">
        <v>277</v>
      </c>
      <c r="C122" t="s">
        <v>278</v>
      </c>
      <c r="D122">
        <v>4</v>
      </c>
      <c r="E122" t="b">
        <v>1</v>
      </c>
      <c r="F122">
        <v>385</v>
      </c>
      <c r="G122" t="b">
        <f t="shared" ca="1" si="6"/>
        <v>0</v>
      </c>
      <c r="H122" t="b">
        <f t="shared" si="7"/>
        <v>0</v>
      </c>
      <c r="I122" t="b">
        <f t="shared" si="8"/>
        <v>0</v>
      </c>
      <c r="J122">
        <f t="shared" ca="1" si="9"/>
        <v>0</v>
      </c>
      <c r="K122">
        <f t="shared" si="10"/>
        <v>1</v>
      </c>
      <c r="L122">
        <f t="shared" si="11"/>
        <v>3</v>
      </c>
    </row>
    <row r="123" spans="1:12" x14ac:dyDescent="0.3">
      <c r="A123">
        <v>121</v>
      </c>
      <c r="B123" t="s">
        <v>279</v>
      </c>
      <c r="C123" t="s">
        <v>280</v>
      </c>
      <c r="D123">
        <v>5</v>
      </c>
      <c r="E123" t="b">
        <v>1</v>
      </c>
      <c r="F123">
        <v>88</v>
      </c>
      <c r="G123" t="b">
        <f t="shared" ca="1" si="6"/>
        <v>0</v>
      </c>
      <c r="H123" t="b">
        <f t="shared" si="7"/>
        <v>0</v>
      </c>
      <c r="I123" t="b">
        <f t="shared" si="8"/>
        <v>0</v>
      </c>
      <c r="J123">
        <f t="shared" ca="1" si="9"/>
        <v>3</v>
      </c>
      <c r="K123">
        <f t="shared" si="10"/>
        <v>2</v>
      </c>
      <c r="L123">
        <f t="shared" si="11"/>
        <v>4</v>
      </c>
    </row>
    <row r="124" spans="1:12" x14ac:dyDescent="0.3">
      <c r="A124">
        <v>122</v>
      </c>
      <c r="B124" t="s">
        <v>281</v>
      </c>
      <c r="C124" t="s">
        <v>282</v>
      </c>
      <c r="D124">
        <v>3</v>
      </c>
      <c r="E124" t="b">
        <v>1</v>
      </c>
      <c r="F124">
        <v>501</v>
      </c>
      <c r="G124" t="b">
        <f t="shared" ca="1" si="6"/>
        <v>0</v>
      </c>
      <c r="H124" t="b">
        <f t="shared" si="7"/>
        <v>1</v>
      </c>
      <c r="I124" t="b">
        <f t="shared" si="8"/>
        <v>0</v>
      </c>
      <c r="J124">
        <f t="shared" ca="1" si="9"/>
        <v>0</v>
      </c>
      <c r="K124">
        <f t="shared" si="10"/>
        <v>0</v>
      </c>
      <c r="L124">
        <f t="shared" si="11"/>
        <v>2</v>
      </c>
    </row>
    <row r="125" spans="1:12" x14ac:dyDescent="0.3">
      <c r="A125">
        <v>123</v>
      </c>
      <c r="B125" t="s">
        <v>283</v>
      </c>
      <c r="C125" t="s">
        <v>284</v>
      </c>
      <c r="D125">
        <v>6</v>
      </c>
      <c r="E125" t="b">
        <v>1</v>
      </c>
      <c r="F125">
        <v>2074</v>
      </c>
      <c r="G125" t="b">
        <f t="shared" ca="1" si="6"/>
        <v>0</v>
      </c>
      <c r="H125" t="b">
        <f t="shared" si="7"/>
        <v>0</v>
      </c>
      <c r="I125" t="b">
        <f t="shared" si="8"/>
        <v>0</v>
      </c>
      <c r="J125">
        <f t="shared" ca="1" si="9"/>
        <v>1</v>
      </c>
      <c r="K125">
        <f t="shared" si="10"/>
        <v>3</v>
      </c>
      <c r="L125">
        <f t="shared" si="11"/>
        <v>5</v>
      </c>
    </row>
    <row r="126" spans="1:12" x14ac:dyDescent="0.3">
      <c r="A126">
        <v>124</v>
      </c>
      <c r="B126" t="s">
        <v>285</v>
      </c>
      <c r="C126" t="s">
        <v>286</v>
      </c>
      <c r="D126">
        <v>2</v>
      </c>
      <c r="E126" t="b">
        <v>1</v>
      </c>
      <c r="F126">
        <v>1051</v>
      </c>
      <c r="G126" t="b">
        <f t="shared" ca="1" si="6"/>
        <v>0</v>
      </c>
      <c r="H126" t="b">
        <f t="shared" si="7"/>
        <v>0</v>
      </c>
      <c r="I126" t="b">
        <f t="shared" si="8"/>
        <v>0</v>
      </c>
      <c r="J126">
        <f t="shared" ca="1" si="9"/>
        <v>0</v>
      </c>
      <c r="K126">
        <f t="shared" si="10"/>
        <v>1</v>
      </c>
      <c r="L126">
        <f t="shared" si="11"/>
        <v>1</v>
      </c>
    </row>
    <row r="127" spans="1:12" x14ac:dyDescent="0.3">
      <c r="A127">
        <v>125</v>
      </c>
      <c r="B127" t="s">
        <v>287</v>
      </c>
      <c r="C127" t="s">
        <v>288</v>
      </c>
      <c r="D127">
        <v>5</v>
      </c>
      <c r="E127" t="b">
        <v>1</v>
      </c>
      <c r="F127">
        <v>159</v>
      </c>
      <c r="G127" t="b">
        <f t="shared" ca="1" si="6"/>
        <v>0</v>
      </c>
      <c r="H127" t="b">
        <f t="shared" si="7"/>
        <v>0</v>
      </c>
      <c r="I127" t="b">
        <f t="shared" si="8"/>
        <v>0</v>
      </c>
      <c r="J127">
        <f t="shared" ca="1" si="9"/>
        <v>1</v>
      </c>
      <c r="K127">
        <f t="shared" si="10"/>
        <v>2</v>
      </c>
      <c r="L127">
        <f t="shared" si="11"/>
        <v>4</v>
      </c>
    </row>
    <row r="128" spans="1:12" x14ac:dyDescent="0.3">
      <c r="A128">
        <v>126</v>
      </c>
      <c r="B128" t="s">
        <v>289</v>
      </c>
      <c r="C128" t="s">
        <v>290</v>
      </c>
      <c r="D128">
        <v>6</v>
      </c>
      <c r="E128" t="b">
        <v>1</v>
      </c>
      <c r="F128">
        <v>1101</v>
      </c>
      <c r="G128" t="b">
        <f t="shared" ca="1" si="6"/>
        <v>1</v>
      </c>
      <c r="H128" t="b">
        <f t="shared" si="7"/>
        <v>0</v>
      </c>
      <c r="I128" t="b">
        <f t="shared" si="8"/>
        <v>0</v>
      </c>
      <c r="J128">
        <f t="shared" ca="1" si="9"/>
        <v>0</v>
      </c>
      <c r="K128">
        <f t="shared" si="10"/>
        <v>3</v>
      </c>
      <c r="L128">
        <f t="shared" si="11"/>
        <v>5</v>
      </c>
    </row>
    <row r="129" spans="1:12" x14ac:dyDescent="0.3">
      <c r="A129">
        <v>127</v>
      </c>
      <c r="B129" t="s">
        <v>291</v>
      </c>
      <c r="C129" t="s">
        <v>292</v>
      </c>
      <c r="D129">
        <v>1</v>
      </c>
      <c r="E129" t="b">
        <v>0</v>
      </c>
      <c r="F129">
        <v>2155</v>
      </c>
      <c r="G129" t="b">
        <f t="shared" ca="1" si="6"/>
        <v>0</v>
      </c>
      <c r="H129" t="b">
        <f t="shared" si="7"/>
        <v>0</v>
      </c>
      <c r="I129" t="b">
        <f t="shared" si="8"/>
        <v>1</v>
      </c>
      <c r="J129">
        <f t="shared" ca="1" si="9"/>
        <v>6</v>
      </c>
      <c r="K129">
        <f t="shared" si="10"/>
        <v>2</v>
      </c>
      <c r="L129">
        <f t="shared" si="11"/>
        <v>0</v>
      </c>
    </row>
    <row r="130" spans="1:12" x14ac:dyDescent="0.3">
      <c r="A130">
        <v>128</v>
      </c>
      <c r="B130" t="s">
        <v>293</v>
      </c>
      <c r="C130" t="s">
        <v>294</v>
      </c>
      <c r="D130">
        <v>1</v>
      </c>
      <c r="E130" t="b">
        <v>0</v>
      </c>
      <c r="F130">
        <v>983</v>
      </c>
      <c r="G130" t="b">
        <f t="shared" ca="1" si="6"/>
        <v>0</v>
      </c>
      <c r="H130" t="b">
        <f t="shared" si="7"/>
        <v>0</v>
      </c>
      <c r="I130" t="b">
        <f t="shared" si="8"/>
        <v>1</v>
      </c>
      <c r="J130">
        <f t="shared" ca="1" si="9"/>
        <v>3</v>
      </c>
      <c r="K130">
        <f t="shared" si="10"/>
        <v>2</v>
      </c>
      <c r="L130">
        <f t="shared" si="11"/>
        <v>0</v>
      </c>
    </row>
    <row r="131" spans="1:12" x14ac:dyDescent="0.3">
      <c r="A131">
        <v>129</v>
      </c>
      <c r="B131" t="s">
        <v>295</v>
      </c>
      <c r="C131" t="s">
        <v>296</v>
      </c>
      <c r="D131">
        <v>1</v>
      </c>
      <c r="E131" t="b">
        <v>0</v>
      </c>
      <c r="F131">
        <v>484</v>
      </c>
      <c r="G131" t="b">
        <f t="shared" ref="G131:G194" ca="1" si="12">RANDBETWEEN(1,7)=D131</f>
        <v>0</v>
      </c>
      <c r="H131" t="b">
        <f t="shared" ref="H131:H194" si="13">$R$1=D131</f>
        <v>0</v>
      </c>
      <c r="I131" t="b">
        <f t="shared" ref="I131:I194" si="14">$R$2=D131</f>
        <v>1</v>
      </c>
      <c r="J131">
        <f t="shared" ref="J131:J194" ca="1" si="15">ABS(RANDBETWEEN(1,7) - D131)</f>
        <v>2</v>
      </c>
      <c r="K131">
        <f t="shared" ref="K131:K194" si="16">ABS($R$1-D131)</f>
        <v>2</v>
      </c>
      <c r="L131">
        <f t="shared" ref="L131:L194" si="17">ABS($R$2-D131)</f>
        <v>0</v>
      </c>
    </row>
    <row r="132" spans="1:12" x14ac:dyDescent="0.3">
      <c r="A132">
        <v>130</v>
      </c>
      <c r="B132" t="s">
        <v>297</v>
      </c>
      <c r="C132" t="s">
        <v>298</v>
      </c>
      <c r="D132">
        <v>3</v>
      </c>
      <c r="E132" t="b">
        <v>1</v>
      </c>
      <c r="F132">
        <v>239</v>
      </c>
      <c r="G132" t="b">
        <f t="shared" ca="1" si="12"/>
        <v>0</v>
      </c>
      <c r="H132" t="b">
        <f t="shared" si="13"/>
        <v>1</v>
      </c>
      <c r="I132" t="b">
        <f t="shared" si="14"/>
        <v>0</v>
      </c>
      <c r="J132">
        <f t="shared" ca="1" si="15"/>
        <v>4</v>
      </c>
      <c r="K132">
        <f t="shared" si="16"/>
        <v>0</v>
      </c>
      <c r="L132">
        <f t="shared" si="17"/>
        <v>2</v>
      </c>
    </row>
    <row r="133" spans="1:12" x14ac:dyDescent="0.3">
      <c r="A133">
        <v>131</v>
      </c>
      <c r="B133" t="s">
        <v>299</v>
      </c>
      <c r="C133" t="s">
        <v>300</v>
      </c>
      <c r="D133">
        <v>6</v>
      </c>
      <c r="E133" t="b">
        <v>1</v>
      </c>
      <c r="F133">
        <v>1701</v>
      </c>
      <c r="G133" t="b">
        <f t="shared" ca="1" si="12"/>
        <v>1</v>
      </c>
      <c r="H133" t="b">
        <f t="shared" si="13"/>
        <v>0</v>
      </c>
      <c r="I133" t="b">
        <f t="shared" si="14"/>
        <v>0</v>
      </c>
      <c r="J133">
        <f t="shared" ca="1" si="15"/>
        <v>5</v>
      </c>
      <c r="K133">
        <f t="shared" si="16"/>
        <v>3</v>
      </c>
      <c r="L133">
        <f t="shared" si="17"/>
        <v>5</v>
      </c>
    </row>
    <row r="134" spans="1:12" x14ac:dyDescent="0.3">
      <c r="A134">
        <v>132</v>
      </c>
      <c r="B134" t="s">
        <v>301</v>
      </c>
      <c r="C134" t="s">
        <v>302</v>
      </c>
      <c r="D134">
        <v>2</v>
      </c>
      <c r="E134" t="b">
        <v>1</v>
      </c>
      <c r="F134">
        <v>2147</v>
      </c>
      <c r="G134" t="b">
        <f t="shared" ca="1" si="12"/>
        <v>0</v>
      </c>
      <c r="H134" t="b">
        <f t="shared" si="13"/>
        <v>0</v>
      </c>
      <c r="I134" t="b">
        <f t="shared" si="14"/>
        <v>0</v>
      </c>
      <c r="J134">
        <f t="shared" ca="1" si="15"/>
        <v>1</v>
      </c>
      <c r="K134">
        <f t="shared" si="16"/>
        <v>1</v>
      </c>
      <c r="L134">
        <f t="shared" si="17"/>
        <v>1</v>
      </c>
    </row>
    <row r="135" spans="1:12" x14ac:dyDescent="0.3">
      <c r="A135">
        <v>133</v>
      </c>
      <c r="B135" t="s">
        <v>303</v>
      </c>
      <c r="C135" t="s">
        <v>304</v>
      </c>
      <c r="D135">
        <v>4</v>
      </c>
      <c r="E135" t="b">
        <v>1</v>
      </c>
      <c r="F135">
        <v>1163</v>
      </c>
      <c r="G135" t="b">
        <f t="shared" ca="1" si="12"/>
        <v>0</v>
      </c>
      <c r="H135" t="b">
        <f t="shared" si="13"/>
        <v>0</v>
      </c>
      <c r="I135" t="b">
        <f t="shared" si="14"/>
        <v>0</v>
      </c>
      <c r="J135">
        <f t="shared" ca="1" si="15"/>
        <v>2</v>
      </c>
      <c r="K135">
        <f t="shared" si="16"/>
        <v>1</v>
      </c>
      <c r="L135">
        <f t="shared" si="17"/>
        <v>3</v>
      </c>
    </row>
    <row r="136" spans="1:12" x14ac:dyDescent="0.3">
      <c r="A136">
        <v>134</v>
      </c>
      <c r="B136" t="s">
        <v>305</v>
      </c>
      <c r="C136" t="s">
        <v>306</v>
      </c>
      <c r="D136">
        <v>2</v>
      </c>
      <c r="E136" t="b">
        <v>1</v>
      </c>
      <c r="F136">
        <v>95</v>
      </c>
      <c r="G136" t="b">
        <f t="shared" ca="1" si="12"/>
        <v>0</v>
      </c>
      <c r="H136" t="b">
        <f t="shared" si="13"/>
        <v>0</v>
      </c>
      <c r="I136" t="b">
        <f t="shared" si="14"/>
        <v>0</v>
      </c>
      <c r="J136">
        <f t="shared" ca="1" si="15"/>
        <v>3</v>
      </c>
      <c r="K136">
        <f t="shared" si="16"/>
        <v>1</v>
      </c>
      <c r="L136">
        <f t="shared" si="17"/>
        <v>1</v>
      </c>
    </row>
    <row r="137" spans="1:12" x14ac:dyDescent="0.3">
      <c r="A137">
        <v>135</v>
      </c>
      <c r="B137" t="s">
        <v>307</v>
      </c>
      <c r="C137" t="s">
        <v>6</v>
      </c>
      <c r="D137">
        <v>4</v>
      </c>
      <c r="E137" t="b">
        <v>1</v>
      </c>
      <c r="F137">
        <v>2221</v>
      </c>
      <c r="G137" t="b">
        <f t="shared" ca="1" si="12"/>
        <v>0</v>
      </c>
      <c r="H137" t="b">
        <f t="shared" si="13"/>
        <v>0</v>
      </c>
      <c r="I137" t="b">
        <f t="shared" si="14"/>
        <v>0</v>
      </c>
      <c r="J137">
        <f t="shared" ca="1" si="15"/>
        <v>2</v>
      </c>
      <c r="K137">
        <f t="shared" si="16"/>
        <v>1</v>
      </c>
      <c r="L137">
        <f t="shared" si="17"/>
        <v>3</v>
      </c>
    </row>
    <row r="138" spans="1:12" x14ac:dyDescent="0.3">
      <c r="A138">
        <v>136</v>
      </c>
      <c r="B138" t="s">
        <v>308</v>
      </c>
      <c r="C138" t="s">
        <v>309</v>
      </c>
      <c r="D138">
        <v>2</v>
      </c>
      <c r="E138" t="b">
        <v>1</v>
      </c>
      <c r="F138">
        <v>2384</v>
      </c>
      <c r="G138" t="b">
        <f t="shared" ca="1" si="12"/>
        <v>0</v>
      </c>
      <c r="H138" t="b">
        <f t="shared" si="13"/>
        <v>0</v>
      </c>
      <c r="I138" t="b">
        <f t="shared" si="14"/>
        <v>0</v>
      </c>
      <c r="J138">
        <f t="shared" ca="1" si="15"/>
        <v>2</v>
      </c>
      <c r="K138">
        <f t="shared" si="16"/>
        <v>1</v>
      </c>
      <c r="L138">
        <f t="shared" si="17"/>
        <v>1</v>
      </c>
    </row>
    <row r="139" spans="1:12" x14ac:dyDescent="0.3">
      <c r="A139">
        <v>137</v>
      </c>
      <c r="B139" t="s">
        <v>310</v>
      </c>
      <c r="C139" t="s">
        <v>311</v>
      </c>
      <c r="D139">
        <v>1</v>
      </c>
      <c r="E139" t="b">
        <v>0</v>
      </c>
      <c r="F139">
        <v>200</v>
      </c>
      <c r="G139" t="b">
        <f t="shared" ca="1" si="12"/>
        <v>1</v>
      </c>
      <c r="H139" t="b">
        <f t="shared" si="13"/>
        <v>0</v>
      </c>
      <c r="I139" t="b">
        <f t="shared" si="14"/>
        <v>1</v>
      </c>
      <c r="J139">
        <f t="shared" ca="1" si="15"/>
        <v>5</v>
      </c>
      <c r="K139">
        <f t="shared" si="16"/>
        <v>2</v>
      </c>
      <c r="L139">
        <f t="shared" si="17"/>
        <v>0</v>
      </c>
    </row>
    <row r="140" spans="1:12" x14ac:dyDescent="0.3">
      <c r="A140">
        <v>138</v>
      </c>
      <c r="B140" t="s">
        <v>312</v>
      </c>
      <c r="C140" t="s">
        <v>313</v>
      </c>
      <c r="D140">
        <v>2</v>
      </c>
      <c r="E140" t="b">
        <v>1</v>
      </c>
      <c r="F140">
        <v>2102</v>
      </c>
      <c r="G140" t="b">
        <f t="shared" ca="1" si="12"/>
        <v>0</v>
      </c>
      <c r="H140" t="b">
        <f t="shared" si="13"/>
        <v>0</v>
      </c>
      <c r="I140" t="b">
        <f t="shared" si="14"/>
        <v>0</v>
      </c>
      <c r="J140">
        <f t="shared" ca="1" si="15"/>
        <v>1</v>
      </c>
      <c r="K140">
        <f t="shared" si="16"/>
        <v>1</v>
      </c>
      <c r="L140">
        <f t="shared" si="17"/>
        <v>1</v>
      </c>
    </row>
    <row r="141" spans="1:12" x14ac:dyDescent="0.3">
      <c r="A141">
        <v>139</v>
      </c>
      <c r="B141" t="s">
        <v>314</v>
      </c>
      <c r="C141" t="s">
        <v>315</v>
      </c>
      <c r="D141">
        <v>1</v>
      </c>
      <c r="E141" t="b">
        <v>0</v>
      </c>
      <c r="F141">
        <v>1605</v>
      </c>
      <c r="G141" t="b">
        <f t="shared" ca="1" si="12"/>
        <v>0</v>
      </c>
      <c r="H141" t="b">
        <f t="shared" si="13"/>
        <v>0</v>
      </c>
      <c r="I141" t="b">
        <f t="shared" si="14"/>
        <v>1</v>
      </c>
      <c r="J141">
        <f t="shared" ca="1" si="15"/>
        <v>1</v>
      </c>
      <c r="K141">
        <f t="shared" si="16"/>
        <v>2</v>
      </c>
      <c r="L141">
        <f t="shared" si="17"/>
        <v>0</v>
      </c>
    </row>
    <row r="142" spans="1:12" x14ac:dyDescent="0.3">
      <c r="A142">
        <v>140</v>
      </c>
      <c r="B142" t="s">
        <v>316</v>
      </c>
      <c r="C142" t="s">
        <v>317</v>
      </c>
      <c r="D142">
        <v>5</v>
      </c>
      <c r="E142" t="b">
        <v>1</v>
      </c>
      <c r="F142">
        <v>905</v>
      </c>
      <c r="G142" t="b">
        <f t="shared" ca="1" si="12"/>
        <v>0</v>
      </c>
      <c r="H142" t="b">
        <f t="shared" si="13"/>
        <v>0</v>
      </c>
      <c r="I142" t="b">
        <f t="shared" si="14"/>
        <v>0</v>
      </c>
      <c r="J142">
        <f t="shared" ca="1" si="15"/>
        <v>2</v>
      </c>
      <c r="K142">
        <f t="shared" si="16"/>
        <v>2</v>
      </c>
      <c r="L142">
        <f t="shared" si="17"/>
        <v>4</v>
      </c>
    </row>
    <row r="143" spans="1:12" x14ac:dyDescent="0.3">
      <c r="A143">
        <v>141</v>
      </c>
      <c r="B143" t="s">
        <v>318</v>
      </c>
      <c r="C143" t="s">
        <v>319</v>
      </c>
      <c r="D143">
        <v>1</v>
      </c>
      <c r="E143" t="b">
        <v>0</v>
      </c>
      <c r="F143">
        <v>1636</v>
      </c>
      <c r="G143" t="b">
        <f t="shared" ca="1" si="12"/>
        <v>0</v>
      </c>
      <c r="H143" t="b">
        <f t="shared" si="13"/>
        <v>0</v>
      </c>
      <c r="I143" t="b">
        <f t="shared" si="14"/>
        <v>1</v>
      </c>
      <c r="J143">
        <f t="shared" ca="1" si="15"/>
        <v>4</v>
      </c>
      <c r="K143">
        <f t="shared" si="16"/>
        <v>2</v>
      </c>
      <c r="L143">
        <f t="shared" si="17"/>
        <v>0</v>
      </c>
    </row>
    <row r="144" spans="1:12" x14ac:dyDescent="0.3">
      <c r="A144">
        <v>142</v>
      </c>
      <c r="B144" t="s">
        <v>320</v>
      </c>
      <c r="C144" t="s">
        <v>321</v>
      </c>
      <c r="D144">
        <v>3</v>
      </c>
      <c r="E144" t="b">
        <v>1</v>
      </c>
      <c r="F144">
        <v>1592</v>
      </c>
      <c r="G144" t="b">
        <f t="shared" ca="1" si="12"/>
        <v>0</v>
      </c>
      <c r="H144" t="b">
        <f t="shared" si="13"/>
        <v>1</v>
      </c>
      <c r="I144" t="b">
        <f t="shared" si="14"/>
        <v>0</v>
      </c>
      <c r="J144">
        <f t="shared" ca="1" si="15"/>
        <v>1</v>
      </c>
      <c r="K144">
        <f t="shared" si="16"/>
        <v>0</v>
      </c>
      <c r="L144">
        <f t="shared" si="17"/>
        <v>2</v>
      </c>
    </row>
    <row r="145" spans="1:12" x14ac:dyDescent="0.3">
      <c r="A145">
        <v>143</v>
      </c>
      <c r="B145" t="s">
        <v>322</v>
      </c>
      <c r="C145" t="s">
        <v>323</v>
      </c>
      <c r="D145">
        <v>5</v>
      </c>
      <c r="E145" t="b">
        <v>1</v>
      </c>
      <c r="F145">
        <v>370</v>
      </c>
      <c r="G145" t="b">
        <f t="shared" ca="1" si="12"/>
        <v>0</v>
      </c>
      <c r="H145" t="b">
        <f t="shared" si="13"/>
        <v>0</v>
      </c>
      <c r="I145" t="b">
        <f t="shared" si="14"/>
        <v>0</v>
      </c>
      <c r="J145">
        <f t="shared" ca="1" si="15"/>
        <v>3</v>
      </c>
      <c r="K145">
        <f t="shared" si="16"/>
        <v>2</v>
      </c>
      <c r="L145">
        <f t="shared" si="17"/>
        <v>4</v>
      </c>
    </row>
    <row r="146" spans="1:12" x14ac:dyDescent="0.3">
      <c r="A146">
        <v>144</v>
      </c>
      <c r="B146" t="s">
        <v>324</v>
      </c>
      <c r="C146" t="s">
        <v>325</v>
      </c>
      <c r="D146">
        <v>4</v>
      </c>
      <c r="E146" t="b">
        <v>1</v>
      </c>
      <c r="F146">
        <v>1613</v>
      </c>
      <c r="G146" t="b">
        <f t="shared" ca="1" si="12"/>
        <v>0</v>
      </c>
      <c r="H146" t="b">
        <f t="shared" si="13"/>
        <v>0</v>
      </c>
      <c r="I146" t="b">
        <f t="shared" si="14"/>
        <v>0</v>
      </c>
      <c r="J146">
        <f t="shared" ca="1" si="15"/>
        <v>3</v>
      </c>
      <c r="K146">
        <f t="shared" si="16"/>
        <v>1</v>
      </c>
      <c r="L146">
        <f t="shared" si="17"/>
        <v>3</v>
      </c>
    </row>
    <row r="147" spans="1:12" x14ac:dyDescent="0.3">
      <c r="A147">
        <v>145</v>
      </c>
      <c r="B147" t="s">
        <v>326</v>
      </c>
      <c r="C147" t="s">
        <v>327</v>
      </c>
      <c r="D147">
        <v>2</v>
      </c>
      <c r="E147" t="b">
        <v>1</v>
      </c>
      <c r="F147">
        <v>2133</v>
      </c>
      <c r="G147" t="b">
        <f t="shared" ca="1" si="12"/>
        <v>0</v>
      </c>
      <c r="H147" t="b">
        <f t="shared" si="13"/>
        <v>0</v>
      </c>
      <c r="I147" t="b">
        <f t="shared" si="14"/>
        <v>0</v>
      </c>
      <c r="J147">
        <f t="shared" ca="1" si="15"/>
        <v>0</v>
      </c>
      <c r="K147">
        <f t="shared" si="16"/>
        <v>1</v>
      </c>
      <c r="L147">
        <f t="shared" si="17"/>
        <v>1</v>
      </c>
    </row>
    <row r="148" spans="1:12" x14ac:dyDescent="0.3">
      <c r="A148">
        <v>146</v>
      </c>
      <c r="B148" t="s">
        <v>328</v>
      </c>
      <c r="C148" t="s">
        <v>329</v>
      </c>
      <c r="D148">
        <v>4</v>
      </c>
      <c r="E148" t="b">
        <v>1</v>
      </c>
      <c r="F148">
        <v>2397</v>
      </c>
      <c r="G148" t="b">
        <f t="shared" ca="1" si="12"/>
        <v>0</v>
      </c>
      <c r="H148" t="b">
        <f t="shared" si="13"/>
        <v>0</v>
      </c>
      <c r="I148" t="b">
        <f t="shared" si="14"/>
        <v>0</v>
      </c>
      <c r="J148">
        <f t="shared" ca="1" si="15"/>
        <v>3</v>
      </c>
      <c r="K148">
        <f t="shared" si="16"/>
        <v>1</v>
      </c>
      <c r="L148">
        <f t="shared" si="17"/>
        <v>3</v>
      </c>
    </row>
    <row r="149" spans="1:12" x14ac:dyDescent="0.3">
      <c r="A149">
        <v>147</v>
      </c>
      <c r="B149" t="s">
        <v>330</v>
      </c>
      <c r="C149" t="s">
        <v>331</v>
      </c>
      <c r="D149">
        <v>1</v>
      </c>
      <c r="E149" t="b">
        <v>0</v>
      </c>
      <c r="F149">
        <v>1768</v>
      </c>
      <c r="G149" t="b">
        <f t="shared" ca="1" si="12"/>
        <v>0</v>
      </c>
      <c r="H149" t="b">
        <f t="shared" si="13"/>
        <v>0</v>
      </c>
      <c r="I149" t="b">
        <f t="shared" si="14"/>
        <v>1</v>
      </c>
      <c r="J149">
        <f t="shared" ca="1" si="15"/>
        <v>3</v>
      </c>
      <c r="K149">
        <f t="shared" si="16"/>
        <v>2</v>
      </c>
      <c r="L149">
        <f t="shared" si="17"/>
        <v>0</v>
      </c>
    </row>
    <row r="150" spans="1:12" x14ac:dyDescent="0.3">
      <c r="A150">
        <v>148</v>
      </c>
      <c r="B150" t="s">
        <v>332</v>
      </c>
      <c r="C150" t="s">
        <v>333</v>
      </c>
      <c r="D150">
        <v>1</v>
      </c>
      <c r="E150" t="b">
        <v>0</v>
      </c>
      <c r="F150">
        <v>866</v>
      </c>
      <c r="G150" t="b">
        <f t="shared" ca="1" si="12"/>
        <v>0</v>
      </c>
      <c r="H150" t="b">
        <f t="shared" si="13"/>
        <v>0</v>
      </c>
      <c r="I150" t="b">
        <f t="shared" si="14"/>
        <v>1</v>
      </c>
      <c r="J150">
        <f t="shared" ca="1" si="15"/>
        <v>4</v>
      </c>
      <c r="K150">
        <f t="shared" si="16"/>
        <v>2</v>
      </c>
      <c r="L150">
        <f t="shared" si="17"/>
        <v>0</v>
      </c>
    </row>
    <row r="151" spans="1:12" x14ac:dyDescent="0.3">
      <c r="A151">
        <v>149</v>
      </c>
      <c r="B151" t="s">
        <v>334</v>
      </c>
      <c r="C151" t="s">
        <v>335</v>
      </c>
      <c r="D151">
        <v>2</v>
      </c>
      <c r="E151" t="b">
        <v>1</v>
      </c>
      <c r="F151">
        <v>1036</v>
      </c>
      <c r="G151" t="b">
        <f t="shared" ca="1" si="12"/>
        <v>0</v>
      </c>
      <c r="H151" t="b">
        <f t="shared" si="13"/>
        <v>0</v>
      </c>
      <c r="I151" t="b">
        <f t="shared" si="14"/>
        <v>0</v>
      </c>
      <c r="J151">
        <f t="shared" ca="1" si="15"/>
        <v>4</v>
      </c>
      <c r="K151">
        <f t="shared" si="16"/>
        <v>1</v>
      </c>
      <c r="L151">
        <f t="shared" si="17"/>
        <v>1</v>
      </c>
    </row>
    <row r="152" spans="1:12" x14ac:dyDescent="0.3">
      <c r="A152">
        <v>150</v>
      </c>
      <c r="B152" t="s">
        <v>336</v>
      </c>
      <c r="C152" t="s">
        <v>337</v>
      </c>
      <c r="D152">
        <v>7</v>
      </c>
      <c r="E152" t="b">
        <v>1</v>
      </c>
      <c r="F152">
        <v>2349</v>
      </c>
      <c r="G152" t="b">
        <f t="shared" ca="1" si="12"/>
        <v>0</v>
      </c>
      <c r="H152" t="b">
        <f t="shared" si="13"/>
        <v>0</v>
      </c>
      <c r="I152" t="b">
        <f t="shared" si="14"/>
        <v>0</v>
      </c>
      <c r="J152">
        <f t="shared" ca="1" si="15"/>
        <v>6</v>
      </c>
      <c r="K152">
        <f t="shared" si="16"/>
        <v>4</v>
      </c>
      <c r="L152">
        <f t="shared" si="17"/>
        <v>6</v>
      </c>
    </row>
    <row r="153" spans="1:12" x14ac:dyDescent="0.3">
      <c r="A153">
        <v>151</v>
      </c>
      <c r="B153" t="s">
        <v>338</v>
      </c>
      <c r="C153" t="s">
        <v>339</v>
      </c>
      <c r="D153">
        <v>1</v>
      </c>
      <c r="E153" t="b">
        <v>0</v>
      </c>
      <c r="F153">
        <v>101</v>
      </c>
      <c r="G153" t="b">
        <f t="shared" ca="1" si="12"/>
        <v>0</v>
      </c>
      <c r="H153" t="b">
        <f t="shared" si="13"/>
        <v>0</v>
      </c>
      <c r="I153" t="b">
        <f t="shared" si="14"/>
        <v>1</v>
      </c>
      <c r="J153">
        <f t="shared" ca="1" si="15"/>
        <v>1</v>
      </c>
      <c r="K153">
        <f t="shared" si="16"/>
        <v>2</v>
      </c>
      <c r="L153">
        <f t="shared" si="17"/>
        <v>0</v>
      </c>
    </row>
    <row r="154" spans="1:12" x14ac:dyDescent="0.3">
      <c r="A154">
        <v>152</v>
      </c>
      <c r="B154" t="s">
        <v>340</v>
      </c>
      <c r="C154" t="s">
        <v>341</v>
      </c>
      <c r="D154">
        <v>6</v>
      </c>
      <c r="E154" t="b">
        <v>1</v>
      </c>
      <c r="F154">
        <v>269</v>
      </c>
      <c r="G154" t="b">
        <f t="shared" ca="1" si="12"/>
        <v>0</v>
      </c>
      <c r="H154" t="b">
        <f t="shared" si="13"/>
        <v>0</v>
      </c>
      <c r="I154" t="b">
        <f t="shared" si="14"/>
        <v>0</v>
      </c>
      <c r="J154">
        <f t="shared" ca="1" si="15"/>
        <v>1</v>
      </c>
      <c r="K154">
        <f t="shared" si="16"/>
        <v>3</v>
      </c>
      <c r="L154">
        <f t="shared" si="17"/>
        <v>5</v>
      </c>
    </row>
    <row r="155" spans="1:12" x14ac:dyDescent="0.3">
      <c r="A155">
        <v>153</v>
      </c>
      <c r="B155" t="s">
        <v>342</v>
      </c>
      <c r="C155" t="s">
        <v>343</v>
      </c>
      <c r="D155">
        <v>7</v>
      </c>
      <c r="E155" t="b">
        <v>1</v>
      </c>
      <c r="F155">
        <v>2388</v>
      </c>
      <c r="G155" t="b">
        <f t="shared" ca="1" si="12"/>
        <v>0</v>
      </c>
      <c r="H155" t="b">
        <f t="shared" si="13"/>
        <v>0</v>
      </c>
      <c r="I155" t="b">
        <f t="shared" si="14"/>
        <v>0</v>
      </c>
      <c r="J155">
        <f t="shared" ca="1" si="15"/>
        <v>6</v>
      </c>
      <c r="K155">
        <f t="shared" si="16"/>
        <v>4</v>
      </c>
      <c r="L155">
        <f t="shared" si="17"/>
        <v>6</v>
      </c>
    </row>
    <row r="156" spans="1:12" x14ac:dyDescent="0.3">
      <c r="A156">
        <v>154</v>
      </c>
      <c r="B156" t="s">
        <v>344</v>
      </c>
      <c r="C156" t="s">
        <v>345</v>
      </c>
      <c r="D156">
        <v>6</v>
      </c>
      <c r="E156" t="b">
        <v>1</v>
      </c>
      <c r="F156">
        <v>2396</v>
      </c>
      <c r="G156" t="b">
        <f t="shared" ca="1" si="12"/>
        <v>1</v>
      </c>
      <c r="H156" t="b">
        <f t="shared" si="13"/>
        <v>0</v>
      </c>
      <c r="I156" t="b">
        <f t="shared" si="14"/>
        <v>0</v>
      </c>
      <c r="J156">
        <f t="shared" ca="1" si="15"/>
        <v>5</v>
      </c>
      <c r="K156">
        <f t="shared" si="16"/>
        <v>3</v>
      </c>
      <c r="L156">
        <f t="shared" si="17"/>
        <v>5</v>
      </c>
    </row>
    <row r="157" spans="1:12" x14ac:dyDescent="0.3">
      <c r="A157">
        <v>155</v>
      </c>
      <c r="B157" t="s">
        <v>346</v>
      </c>
      <c r="C157" t="s">
        <v>347</v>
      </c>
      <c r="D157">
        <v>4</v>
      </c>
      <c r="E157" t="b">
        <v>1</v>
      </c>
      <c r="F157">
        <v>122</v>
      </c>
      <c r="G157" t="b">
        <f t="shared" ca="1" si="12"/>
        <v>0</v>
      </c>
      <c r="H157" t="b">
        <f t="shared" si="13"/>
        <v>0</v>
      </c>
      <c r="I157" t="b">
        <f t="shared" si="14"/>
        <v>0</v>
      </c>
      <c r="J157">
        <f t="shared" ca="1" si="15"/>
        <v>2</v>
      </c>
      <c r="K157">
        <f t="shared" si="16"/>
        <v>1</v>
      </c>
      <c r="L157">
        <f t="shared" si="17"/>
        <v>3</v>
      </c>
    </row>
    <row r="158" spans="1:12" x14ac:dyDescent="0.3">
      <c r="A158">
        <v>156</v>
      </c>
      <c r="B158" t="s">
        <v>348</v>
      </c>
      <c r="C158" t="s">
        <v>349</v>
      </c>
      <c r="D158">
        <v>2</v>
      </c>
      <c r="E158" t="b">
        <v>1</v>
      </c>
      <c r="F158">
        <v>1239</v>
      </c>
      <c r="G158" t="b">
        <f t="shared" ca="1" si="12"/>
        <v>0</v>
      </c>
      <c r="H158" t="b">
        <f t="shared" si="13"/>
        <v>0</v>
      </c>
      <c r="I158" t="b">
        <f t="shared" si="14"/>
        <v>0</v>
      </c>
      <c r="J158">
        <f t="shared" ca="1" si="15"/>
        <v>0</v>
      </c>
      <c r="K158">
        <f t="shared" si="16"/>
        <v>1</v>
      </c>
      <c r="L158">
        <f t="shared" si="17"/>
        <v>1</v>
      </c>
    </row>
    <row r="159" spans="1:12" x14ac:dyDescent="0.3">
      <c r="A159">
        <v>157</v>
      </c>
      <c r="B159" t="s">
        <v>350</v>
      </c>
      <c r="C159" t="s">
        <v>351</v>
      </c>
      <c r="D159">
        <v>1</v>
      </c>
      <c r="E159" t="b">
        <v>0</v>
      </c>
      <c r="F159">
        <v>1754</v>
      </c>
      <c r="G159" t="b">
        <f t="shared" ca="1" si="12"/>
        <v>0</v>
      </c>
      <c r="H159" t="b">
        <f t="shared" si="13"/>
        <v>0</v>
      </c>
      <c r="I159" t="b">
        <f t="shared" si="14"/>
        <v>1</v>
      </c>
      <c r="J159">
        <f t="shared" ca="1" si="15"/>
        <v>3</v>
      </c>
      <c r="K159">
        <f t="shared" si="16"/>
        <v>2</v>
      </c>
      <c r="L159">
        <f t="shared" si="17"/>
        <v>0</v>
      </c>
    </row>
    <row r="160" spans="1:12" x14ac:dyDescent="0.3">
      <c r="A160">
        <v>158</v>
      </c>
      <c r="B160" t="s">
        <v>352</v>
      </c>
      <c r="C160" t="s">
        <v>353</v>
      </c>
      <c r="D160">
        <v>3</v>
      </c>
      <c r="E160" t="b">
        <v>1</v>
      </c>
      <c r="F160">
        <v>1275</v>
      </c>
      <c r="G160" t="b">
        <f t="shared" ca="1" si="12"/>
        <v>0</v>
      </c>
      <c r="H160" t="b">
        <f t="shared" si="13"/>
        <v>1</v>
      </c>
      <c r="I160" t="b">
        <f t="shared" si="14"/>
        <v>0</v>
      </c>
      <c r="J160">
        <f t="shared" ca="1" si="15"/>
        <v>2</v>
      </c>
      <c r="K160">
        <f t="shared" si="16"/>
        <v>0</v>
      </c>
      <c r="L160">
        <f t="shared" si="17"/>
        <v>2</v>
      </c>
    </row>
    <row r="161" spans="1:12" x14ac:dyDescent="0.3">
      <c r="A161">
        <v>159</v>
      </c>
      <c r="B161" t="s">
        <v>354</v>
      </c>
      <c r="C161" t="s">
        <v>355</v>
      </c>
      <c r="D161">
        <v>1</v>
      </c>
      <c r="E161" t="b">
        <v>0</v>
      </c>
      <c r="F161">
        <v>988</v>
      </c>
      <c r="G161" t="b">
        <f t="shared" ca="1" si="12"/>
        <v>0</v>
      </c>
      <c r="H161" t="b">
        <f t="shared" si="13"/>
        <v>0</v>
      </c>
      <c r="I161" t="b">
        <f t="shared" si="14"/>
        <v>1</v>
      </c>
      <c r="J161">
        <f t="shared" ca="1" si="15"/>
        <v>3</v>
      </c>
      <c r="K161">
        <f t="shared" si="16"/>
        <v>2</v>
      </c>
      <c r="L161">
        <f t="shared" si="17"/>
        <v>0</v>
      </c>
    </row>
    <row r="162" spans="1:12" x14ac:dyDescent="0.3">
      <c r="A162">
        <v>160</v>
      </c>
      <c r="B162" t="s">
        <v>356</v>
      </c>
      <c r="C162" t="s">
        <v>357</v>
      </c>
      <c r="D162">
        <v>4</v>
      </c>
      <c r="E162" t="b">
        <v>1</v>
      </c>
      <c r="F162">
        <v>2404</v>
      </c>
      <c r="G162" t="b">
        <f t="shared" ca="1" si="12"/>
        <v>0</v>
      </c>
      <c r="H162" t="b">
        <f t="shared" si="13"/>
        <v>0</v>
      </c>
      <c r="I162" t="b">
        <f t="shared" si="14"/>
        <v>0</v>
      </c>
      <c r="J162">
        <f t="shared" ca="1" si="15"/>
        <v>3</v>
      </c>
      <c r="K162">
        <f t="shared" si="16"/>
        <v>1</v>
      </c>
      <c r="L162">
        <f t="shared" si="17"/>
        <v>3</v>
      </c>
    </row>
    <row r="163" spans="1:12" x14ac:dyDescent="0.3">
      <c r="A163">
        <v>161</v>
      </c>
      <c r="B163" t="s">
        <v>358</v>
      </c>
      <c r="C163" t="s">
        <v>359</v>
      </c>
      <c r="D163">
        <v>3</v>
      </c>
      <c r="E163" t="b">
        <v>1</v>
      </c>
      <c r="F163">
        <v>1343</v>
      </c>
      <c r="G163" t="b">
        <f t="shared" ca="1" si="12"/>
        <v>0</v>
      </c>
      <c r="H163" t="b">
        <f t="shared" si="13"/>
        <v>1</v>
      </c>
      <c r="I163" t="b">
        <f t="shared" si="14"/>
        <v>0</v>
      </c>
      <c r="J163">
        <f t="shared" ca="1" si="15"/>
        <v>2</v>
      </c>
      <c r="K163">
        <f t="shared" si="16"/>
        <v>0</v>
      </c>
      <c r="L163">
        <f t="shared" si="17"/>
        <v>2</v>
      </c>
    </row>
    <row r="164" spans="1:12" x14ac:dyDescent="0.3">
      <c r="A164">
        <v>162</v>
      </c>
      <c r="B164" t="s">
        <v>360</v>
      </c>
      <c r="C164" t="s">
        <v>361</v>
      </c>
      <c r="D164">
        <v>4</v>
      </c>
      <c r="E164" t="b">
        <v>1</v>
      </c>
      <c r="F164">
        <v>272</v>
      </c>
      <c r="G164" t="b">
        <f t="shared" ca="1" si="12"/>
        <v>0</v>
      </c>
      <c r="H164" t="b">
        <f t="shared" si="13"/>
        <v>0</v>
      </c>
      <c r="I164" t="b">
        <f t="shared" si="14"/>
        <v>0</v>
      </c>
      <c r="J164">
        <f t="shared" ca="1" si="15"/>
        <v>1</v>
      </c>
      <c r="K164">
        <f t="shared" si="16"/>
        <v>1</v>
      </c>
      <c r="L164">
        <f t="shared" si="17"/>
        <v>3</v>
      </c>
    </row>
    <row r="165" spans="1:12" x14ac:dyDescent="0.3">
      <c r="A165">
        <v>163</v>
      </c>
      <c r="B165" t="s">
        <v>362</v>
      </c>
      <c r="C165" t="s">
        <v>363</v>
      </c>
      <c r="D165">
        <v>6</v>
      </c>
      <c r="E165" t="b">
        <v>1</v>
      </c>
      <c r="F165">
        <v>1998</v>
      </c>
      <c r="G165" t="b">
        <f t="shared" ca="1" si="12"/>
        <v>0</v>
      </c>
      <c r="H165" t="b">
        <f t="shared" si="13"/>
        <v>0</v>
      </c>
      <c r="I165" t="b">
        <f t="shared" si="14"/>
        <v>0</v>
      </c>
      <c r="J165">
        <f t="shared" ca="1" si="15"/>
        <v>2</v>
      </c>
      <c r="K165">
        <f t="shared" si="16"/>
        <v>3</v>
      </c>
      <c r="L165">
        <f t="shared" si="17"/>
        <v>5</v>
      </c>
    </row>
    <row r="166" spans="1:12" x14ac:dyDescent="0.3">
      <c r="A166">
        <v>164</v>
      </c>
      <c r="B166" t="s">
        <v>364</v>
      </c>
      <c r="C166" t="s">
        <v>365</v>
      </c>
      <c r="D166">
        <v>2</v>
      </c>
      <c r="E166" t="b">
        <v>1</v>
      </c>
      <c r="F166">
        <v>2100</v>
      </c>
      <c r="G166" t="b">
        <f t="shared" ca="1" si="12"/>
        <v>0</v>
      </c>
      <c r="H166" t="b">
        <f t="shared" si="13"/>
        <v>0</v>
      </c>
      <c r="I166" t="b">
        <f t="shared" si="14"/>
        <v>0</v>
      </c>
      <c r="J166">
        <f t="shared" ca="1" si="15"/>
        <v>3</v>
      </c>
      <c r="K166">
        <f t="shared" si="16"/>
        <v>1</v>
      </c>
      <c r="L166">
        <f t="shared" si="17"/>
        <v>1</v>
      </c>
    </row>
    <row r="167" spans="1:12" x14ac:dyDescent="0.3">
      <c r="A167">
        <v>165</v>
      </c>
      <c r="B167" t="s">
        <v>366</v>
      </c>
      <c r="C167" t="s">
        <v>367</v>
      </c>
      <c r="D167">
        <v>4</v>
      </c>
      <c r="E167" t="b">
        <v>1</v>
      </c>
      <c r="F167">
        <v>1989</v>
      </c>
      <c r="G167" t="b">
        <f t="shared" ca="1" si="12"/>
        <v>0</v>
      </c>
      <c r="H167" t="b">
        <f t="shared" si="13"/>
        <v>0</v>
      </c>
      <c r="I167" t="b">
        <f t="shared" si="14"/>
        <v>0</v>
      </c>
      <c r="J167">
        <f t="shared" ca="1" si="15"/>
        <v>2</v>
      </c>
      <c r="K167">
        <f t="shared" si="16"/>
        <v>1</v>
      </c>
      <c r="L167">
        <f t="shared" si="17"/>
        <v>3</v>
      </c>
    </row>
    <row r="168" spans="1:12" x14ac:dyDescent="0.3">
      <c r="A168">
        <v>166</v>
      </c>
      <c r="B168" t="s">
        <v>368</v>
      </c>
      <c r="C168" t="s">
        <v>8</v>
      </c>
      <c r="D168">
        <v>2</v>
      </c>
      <c r="E168" t="b">
        <v>1</v>
      </c>
      <c r="F168">
        <v>1103</v>
      </c>
      <c r="G168" t="b">
        <f t="shared" ca="1" si="12"/>
        <v>0</v>
      </c>
      <c r="H168" t="b">
        <f t="shared" si="13"/>
        <v>0</v>
      </c>
      <c r="I168" t="b">
        <f t="shared" si="14"/>
        <v>0</v>
      </c>
      <c r="J168">
        <f t="shared" ca="1" si="15"/>
        <v>0</v>
      </c>
      <c r="K168">
        <f t="shared" si="16"/>
        <v>1</v>
      </c>
      <c r="L168">
        <f t="shared" si="17"/>
        <v>1</v>
      </c>
    </row>
    <row r="169" spans="1:12" x14ac:dyDescent="0.3">
      <c r="A169">
        <v>167</v>
      </c>
      <c r="B169" t="s">
        <v>369</v>
      </c>
      <c r="C169" t="s">
        <v>370</v>
      </c>
      <c r="D169">
        <v>4</v>
      </c>
      <c r="E169" t="b">
        <v>1</v>
      </c>
      <c r="F169">
        <v>1911</v>
      </c>
      <c r="G169" t="b">
        <f t="shared" ca="1" si="12"/>
        <v>0</v>
      </c>
      <c r="H169" t="b">
        <f t="shared" si="13"/>
        <v>0</v>
      </c>
      <c r="I169" t="b">
        <f t="shared" si="14"/>
        <v>0</v>
      </c>
      <c r="J169">
        <f t="shared" ca="1" si="15"/>
        <v>3</v>
      </c>
      <c r="K169">
        <f t="shared" si="16"/>
        <v>1</v>
      </c>
      <c r="L169">
        <f t="shared" si="17"/>
        <v>3</v>
      </c>
    </row>
    <row r="170" spans="1:12" x14ac:dyDescent="0.3">
      <c r="A170">
        <v>168</v>
      </c>
      <c r="B170" t="s">
        <v>371</v>
      </c>
      <c r="C170" t="s">
        <v>372</v>
      </c>
      <c r="D170">
        <v>3</v>
      </c>
      <c r="E170" t="b">
        <v>1</v>
      </c>
      <c r="F170">
        <v>1781</v>
      </c>
      <c r="G170" t="b">
        <f t="shared" ca="1" si="12"/>
        <v>0</v>
      </c>
      <c r="H170" t="b">
        <f t="shared" si="13"/>
        <v>1</v>
      </c>
      <c r="I170" t="b">
        <f t="shared" si="14"/>
        <v>0</v>
      </c>
      <c r="J170">
        <f t="shared" ca="1" si="15"/>
        <v>2</v>
      </c>
      <c r="K170">
        <f t="shared" si="16"/>
        <v>0</v>
      </c>
      <c r="L170">
        <f t="shared" si="17"/>
        <v>2</v>
      </c>
    </row>
    <row r="171" spans="1:12" x14ac:dyDescent="0.3">
      <c r="A171">
        <v>169</v>
      </c>
      <c r="B171" t="s">
        <v>373</v>
      </c>
      <c r="C171" t="s">
        <v>374</v>
      </c>
      <c r="D171">
        <v>1</v>
      </c>
      <c r="E171" t="b">
        <v>0</v>
      </c>
      <c r="F171">
        <v>1168</v>
      </c>
      <c r="G171" t="b">
        <f t="shared" ca="1" si="12"/>
        <v>0</v>
      </c>
      <c r="H171" t="b">
        <f t="shared" si="13"/>
        <v>0</v>
      </c>
      <c r="I171" t="b">
        <f t="shared" si="14"/>
        <v>1</v>
      </c>
      <c r="J171">
        <f t="shared" ca="1" si="15"/>
        <v>0</v>
      </c>
      <c r="K171">
        <f t="shared" si="16"/>
        <v>2</v>
      </c>
      <c r="L171">
        <f t="shared" si="17"/>
        <v>0</v>
      </c>
    </row>
    <row r="172" spans="1:12" x14ac:dyDescent="0.3">
      <c r="A172">
        <v>170</v>
      </c>
      <c r="B172" t="s">
        <v>375</v>
      </c>
      <c r="C172" t="s">
        <v>376</v>
      </c>
      <c r="D172">
        <v>7</v>
      </c>
      <c r="E172" t="b">
        <v>1</v>
      </c>
      <c r="F172">
        <v>2212</v>
      </c>
      <c r="G172" t="b">
        <f t="shared" ca="1" si="12"/>
        <v>0</v>
      </c>
      <c r="H172" t="b">
        <f t="shared" si="13"/>
        <v>0</v>
      </c>
      <c r="I172" t="b">
        <f t="shared" si="14"/>
        <v>0</v>
      </c>
      <c r="J172">
        <f t="shared" ca="1" si="15"/>
        <v>4</v>
      </c>
      <c r="K172">
        <f t="shared" si="16"/>
        <v>4</v>
      </c>
      <c r="L172">
        <f t="shared" si="17"/>
        <v>6</v>
      </c>
    </row>
    <row r="173" spans="1:12" x14ac:dyDescent="0.3">
      <c r="A173">
        <v>171</v>
      </c>
      <c r="B173" t="s">
        <v>377</v>
      </c>
      <c r="C173" t="s">
        <v>378</v>
      </c>
      <c r="D173">
        <v>4</v>
      </c>
      <c r="E173" t="b">
        <v>1</v>
      </c>
      <c r="F173">
        <v>545</v>
      </c>
      <c r="G173" t="b">
        <f t="shared" ca="1" si="12"/>
        <v>0</v>
      </c>
      <c r="H173" t="b">
        <f t="shared" si="13"/>
        <v>0</v>
      </c>
      <c r="I173" t="b">
        <f t="shared" si="14"/>
        <v>0</v>
      </c>
      <c r="J173">
        <f t="shared" ca="1" si="15"/>
        <v>2</v>
      </c>
      <c r="K173">
        <f t="shared" si="16"/>
        <v>1</v>
      </c>
      <c r="L173">
        <f t="shared" si="17"/>
        <v>3</v>
      </c>
    </row>
    <row r="174" spans="1:12" x14ac:dyDescent="0.3">
      <c r="A174">
        <v>172</v>
      </c>
      <c r="B174" t="s">
        <v>379</v>
      </c>
      <c r="C174" t="s">
        <v>380</v>
      </c>
      <c r="D174">
        <v>4</v>
      </c>
      <c r="E174" t="b">
        <v>1</v>
      </c>
      <c r="F174">
        <v>1067</v>
      </c>
      <c r="G174" t="b">
        <f t="shared" ca="1" si="12"/>
        <v>0</v>
      </c>
      <c r="H174" t="b">
        <f t="shared" si="13"/>
        <v>0</v>
      </c>
      <c r="I174" t="b">
        <f t="shared" si="14"/>
        <v>0</v>
      </c>
      <c r="J174">
        <f t="shared" ca="1" si="15"/>
        <v>1</v>
      </c>
      <c r="K174">
        <f t="shared" si="16"/>
        <v>1</v>
      </c>
      <c r="L174">
        <f t="shared" si="17"/>
        <v>3</v>
      </c>
    </row>
    <row r="175" spans="1:12" x14ac:dyDescent="0.3">
      <c r="A175">
        <v>173</v>
      </c>
      <c r="B175" t="s">
        <v>381</v>
      </c>
      <c r="C175" t="s">
        <v>382</v>
      </c>
      <c r="D175">
        <v>1</v>
      </c>
      <c r="E175" t="b">
        <v>0</v>
      </c>
      <c r="F175">
        <v>1807</v>
      </c>
      <c r="G175" t="b">
        <f t="shared" ca="1" si="12"/>
        <v>1</v>
      </c>
      <c r="H175" t="b">
        <f t="shared" si="13"/>
        <v>0</v>
      </c>
      <c r="I175" t="b">
        <f t="shared" si="14"/>
        <v>1</v>
      </c>
      <c r="J175">
        <f t="shared" ca="1" si="15"/>
        <v>5</v>
      </c>
      <c r="K175">
        <f t="shared" si="16"/>
        <v>2</v>
      </c>
      <c r="L175">
        <f t="shared" si="17"/>
        <v>0</v>
      </c>
    </row>
    <row r="176" spans="1:12" x14ac:dyDescent="0.3">
      <c r="A176">
        <v>174</v>
      </c>
      <c r="B176" t="s">
        <v>383</v>
      </c>
      <c r="C176" t="s">
        <v>384</v>
      </c>
      <c r="D176">
        <v>5</v>
      </c>
      <c r="E176" t="b">
        <v>1</v>
      </c>
      <c r="F176">
        <v>1913</v>
      </c>
      <c r="G176" t="b">
        <f t="shared" ca="1" si="12"/>
        <v>1</v>
      </c>
      <c r="H176" t="b">
        <f t="shared" si="13"/>
        <v>0</v>
      </c>
      <c r="I176" t="b">
        <f t="shared" si="14"/>
        <v>0</v>
      </c>
      <c r="J176">
        <f t="shared" ca="1" si="15"/>
        <v>3</v>
      </c>
      <c r="K176">
        <f t="shared" si="16"/>
        <v>2</v>
      </c>
      <c r="L176">
        <f t="shared" si="17"/>
        <v>4</v>
      </c>
    </row>
    <row r="177" spans="1:12" x14ac:dyDescent="0.3">
      <c r="A177">
        <v>175</v>
      </c>
      <c r="B177" t="s">
        <v>385</v>
      </c>
      <c r="C177" t="s">
        <v>386</v>
      </c>
      <c r="D177">
        <v>6</v>
      </c>
      <c r="E177" t="b">
        <v>1</v>
      </c>
      <c r="F177">
        <v>212</v>
      </c>
      <c r="G177" t="b">
        <f t="shared" ca="1" si="12"/>
        <v>0</v>
      </c>
      <c r="H177" t="b">
        <f t="shared" si="13"/>
        <v>0</v>
      </c>
      <c r="I177" t="b">
        <f t="shared" si="14"/>
        <v>0</v>
      </c>
      <c r="J177">
        <f t="shared" ca="1" si="15"/>
        <v>2</v>
      </c>
      <c r="K177">
        <f t="shared" si="16"/>
        <v>3</v>
      </c>
      <c r="L177">
        <f t="shared" si="17"/>
        <v>5</v>
      </c>
    </row>
    <row r="178" spans="1:12" x14ac:dyDescent="0.3">
      <c r="A178">
        <v>176</v>
      </c>
      <c r="B178" t="s">
        <v>387</v>
      </c>
      <c r="C178" t="s">
        <v>388</v>
      </c>
      <c r="D178">
        <v>6</v>
      </c>
      <c r="E178" t="b">
        <v>1</v>
      </c>
      <c r="F178">
        <v>2250</v>
      </c>
      <c r="G178" t="b">
        <f t="shared" ca="1" si="12"/>
        <v>1</v>
      </c>
      <c r="H178" t="b">
        <f t="shared" si="13"/>
        <v>0</v>
      </c>
      <c r="I178" t="b">
        <f t="shared" si="14"/>
        <v>0</v>
      </c>
      <c r="J178">
        <f t="shared" ca="1" si="15"/>
        <v>0</v>
      </c>
      <c r="K178">
        <f t="shared" si="16"/>
        <v>3</v>
      </c>
      <c r="L178">
        <f t="shared" si="17"/>
        <v>5</v>
      </c>
    </row>
    <row r="179" spans="1:12" x14ac:dyDescent="0.3">
      <c r="A179">
        <v>177</v>
      </c>
      <c r="B179" t="s">
        <v>389</v>
      </c>
      <c r="C179" t="s">
        <v>390</v>
      </c>
      <c r="D179">
        <v>6</v>
      </c>
      <c r="E179" t="b">
        <v>1</v>
      </c>
      <c r="F179">
        <v>1674</v>
      </c>
      <c r="G179" t="b">
        <f t="shared" ca="1" si="12"/>
        <v>0</v>
      </c>
      <c r="H179" t="b">
        <f t="shared" si="13"/>
        <v>0</v>
      </c>
      <c r="I179" t="b">
        <f t="shared" si="14"/>
        <v>0</v>
      </c>
      <c r="J179">
        <f t="shared" ca="1" si="15"/>
        <v>2</v>
      </c>
      <c r="K179">
        <f t="shared" si="16"/>
        <v>3</v>
      </c>
      <c r="L179">
        <f t="shared" si="17"/>
        <v>5</v>
      </c>
    </row>
    <row r="180" spans="1:12" x14ac:dyDescent="0.3">
      <c r="A180">
        <v>178</v>
      </c>
      <c r="B180" t="s">
        <v>391</v>
      </c>
      <c r="C180" t="s">
        <v>392</v>
      </c>
      <c r="D180">
        <v>4</v>
      </c>
      <c r="E180" t="b">
        <v>1</v>
      </c>
      <c r="F180">
        <v>2265</v>
      </c>
      <c r="G180" t="b">
        <f t="shared" ca="1" si="12"/>
        <v>0</v>
      </c>
      <c r="H180" t="b">
        <f t="shared" si="13"/>
        <v>0</v>
      </c>
      <c r="I180" t="b">
        <f t="shared" si="14"/>
        <v>0</v>
      </c>
      <c r="J180">
        <f t="shared" ca="1" si="15"/>
        <v>2</v>
      </c>
      <c r="K180">
        <f t="shared" si="16"/>
        <v>1</v>
      </c>
      <c r="L180">
        <f t="shared" si="17"/>
        <v>3</v>
      </c>
    </row>
    <row r="181" spans="1:12" x14ac:dyDescent="0.3">
      <c r="A181">
        <v>179</v>
      </c>
      <c r="B181" t="s">
        <v>393</v>
      </c>
      <c r="C181" t="s">
        <v>394</v>
      </c>
      <c r="D181">
        <v>3</v>
      </c>
      <c r="E181" t="b">
        <v>1</v>
      </c>
      <c r="F181">
        <v>1438</v>
      </c>
      <c r="G181" t="b">
        <f t="shared" ca="1" si="12"/>
        <v>0</v>
      </c>
      <c r="H181" t="b">
        <f t="shared" si="13"/>
        <v>1</v>
      </c>
      <c r="I181" t="b">
        <f t="shared" si="14"/>
        <v>0</v>
      </c>
      <c r="J181">
        <f t="shared" ca="1" si="15"/>
        <v>0</v>
      </c>
      <c r="K181">
        <f t="shared" si="16"/>
        <v>0</v>
      </c>
      <c r="L181">
        <f t="shared" si="17"/>
        <v>2</v>
      </c>
    </row>
    <row r="182" spans="1:12" x14ac:dyDescent="0.3">
      <c r="A182">
        <v>180</v>
      </c>
      <c r="B182" t="s">
        <v>395</v>
      </c>
      <c r="C182" t="s">
        <v>396</v>
      </c>
      <c r="D182">
        <v>3</v>
      </c>
      <c r="E182" t="b">
        <v>1</v>
      </c>
      <c r="F182">
        <v>1999</v>
      </c>
      <c r="G182" t="b">
        <f t="shared" ca="1" si="12"/>
        <v>0</v>
      </c>
      <c r="H182" t="b">
        <f t="shared" si="13"/>
        <v>1</v>
      </c>
      <c r="I182" t="b">
        <f t="shared" si="14"/>
        <v>0</v>
      </c>
      <c r="J182">
        <f t="shared" ca="1" si="15"/>
        <v>0</v>
      </c>
      <c r="K182">
        <f t="shared" si="16"/>
        <v>0</v>
      </c>
      <c r="L182">
        <f t="shared" si="17"/>
        <v>2</v>
      </c>
    </row>
    <row r="183" spans="1:12" x14ac:dyDescent="0.3">
      <c r="A183">
        <v>181</v>
      </c>
      <c r="B183" t="s">
        <v>397</v>
      </c>
      <c r="C183" t="s">
        <v>398</v>
      </c>
      <c r="D183">
        <v>4</v>
      </c>
      <c r="E183" t="b">
        <v>1</v>
      </c>
      <c r="F183">
        <v>1691</v>
      </c>
      <c r="G183" t="b">
        <f t="shared" ca="1" si="12"/>
        <v>0</v>
      </c>
      <c r="H183" t="b">
        <f t="shared" si="13"/>
        <v>0</v>
      </c>
      <c r="I183" t="b">
        <f t="shared" si="14"/>
        <v>0</v>
      </c>
      <c r="J183">
        <f t="shared" ca="1" si="15"/>
        <v>3</v>
      </c>
      <c r="K183">
        <f t="shared" si="16"/>
        <v>1</v>
      </c>
      <c r="L183">
        <f t="shared" si="17"/>
        <v>3</v>
      </c>
    </row>
    <row r="184" spans="1:12" x14ac:dyDescent="0.3">
      <c r="A184">
        <v>182</v>
      </c>
      <c r="B184" t="s">
        <v>399</v>
      </c>
      <c r="C184" t="s">
        <v>400</v>
      </c>
      <c r="D184">
        <v>1</v>
      </c>
      <c r="E184" t="b">
        <v>0</v>
      </c>
      <c r="F184">
        <v>2312</v>
      </c>
      <c r="G184" t="b">
        <f t="shared" ca="1" si="12"/>
        <v>0</v>
      </c>
      <c r="H184" t="b">
        <f t="shared" si="13"/>
        <v>0</v>
      </c>
      <c r="I184" t="b">
        <f t="shared" si="14"/>
        <v>1</v>
      </c>
      <c r="J184">
        <f t="shared" ca="1" si="15"/>
        <v>6</v>
      </c>
      <c r="K184">
        <f t="shared" si="16"/>
        <v>2</v>
      </c>
      <c r="L184">
        <f t="shared" si="17"/>
        <v>0</v>
      </c>
    </row>
    <row r="185" spans="1:12" x14ac:dyDescent="0.3">
      <c r="A185">
        <v>183</v>
      </c>
      <c r="B185" t="s">
        <v>401</v>
      </c>
      <c r="C185" t="s">
        <v>402</v>
      </c>
      <c r="D185">
        <v>4</v>
      </c>
      <c r="E185" t="b">
        <v>1</v>
      </c>
      <c r="F185">
        <v>1355</v>
      </c>
      <c r="G185" t="b">
        <f t="shared" ca="1" si="12"/>
        <v>0</v>
      </c>
      <c r="H185" t="b">
        <f t="shared" si="13"/>
        <v>0</v>
      </c>
      <c r="I185" t="b">
        <f t="shared" si="14"/>
        <v>0</v>
      </c>
      <c r="J185">
        <f t="shared" ca="1" si="15"/>
        <v>0</v>
      </c>
      <c r="K185">
        <f t="shared" si="16"/>
        <v>1</v>
      </c>
      <c r="L185">
        <f t="shared" si="17"/>
        <v>3</v>
      </c>
    </row>
    <row r="186" spans="1:12" x14ac:dyDescent="0.3">
      <c r="A186">
        <v>184</v>
      </c>
      <c r="B186" t="s">
        <v>403</v>
      </c>
      <c r="C186" t="s">
        <v>404</v>
      </c>
      <c r="D186">
        <v>4</v>
      </c>
      <c r="E186" t="b">
        <v>1</v>
      </c>
      <c r="F186">
        <v>415</v>
      </c>
      <c r="G186" t="b">
        <f t="shared" ca="1" si="12"/>
        <v>0</v>
      </c>
      <c r="H186" t="b">
        <f t="shared" si="13"/>
        <v>0</v>
      </c>
      <c r="I186" t="b">
        <f t="shared" si="14"/>
        <v>0</v>
      </c>
      <c r="J186">
        <f t="shared" ca="1" si="15"/>
        <v>0</v>
      </c>
      <c r="K186">
        <f t="shared" si="16"/>
        <v>1</v>
      </c>
      <c r="L186">
        <f t="shared" si="17"/>
        <v>3</v>
      </c>
    </row>
    <row r="187" spans="1:12" x14ac:dyDescent="0.3">
      <c r="A187">
        <v>185</v>
      </c>
      <c r="B187" t="s">
        <v>405</v>
      </c>
      <c r="C187" t="s">
        <v>406</v>
      </c>
      <c r="D187">
        <v>4</v>
      </c>
      <c r="E187" t="b">
        <v>1</v>
      </c>
      <c r="F187">
        <v>1727</v>
      </c>
      <c r="G187" t="b">
        <f t="shared" ca="1" si="12"/>
        <v>0</v>
      </c>
      <c r="H187" t="b">
        <f t="shared" si="13"/>
        <v>0</v>
      </c>
      <c r="I187" t="b">
        <f t="shared" si="14"/>
        <v>0</v>
      </c>
      <c r="J187">
        <f t="shared" ca="1" si="15"/>
        <v>1</v>
      </c>
      <c r="K187">
        <f t="shared" si="16"/>
        <v>1</v>
      </c>
      <c r="L187">
        <f t="shared" si="17"/>
        <v>3</v>
      </c>
    </row>
    <row r="188" spans="1:12" x14ac:dyDescent="0.3">
      <c r="A188">
        <v>186</v>
      </c>
      <c r="B188" t="s">
        <v>407</v>
      </c>
      <c r="C188" t="s">
        <v>408</v>
      </c>
      <c r="D188">
        <v>4</v>
      </c>
      <c r="E188" t="b">
        <v>1</v>
      </c>
      <c r="F188">
        <v>1682</v>
      </c>
      <c r="G188" t="b">
        <f t="shared" ca="1" si="12"/>
        <v>0</v>
      </c>
      <c r="H188" t="b">
        <f t="shared" si="13"/>
        <v>0</v>
      </c>
      <c r="I188" t="b">
        <f t="shared" si="14"/>
        <v>0</v>
      </c>
      <c r="J188">
        <f t="shared" ca="1" si="15"/>
        <v>2</v>
      </c>
      <c r="K188">
        <f t="shared" si="16"/>
        <v>1</v>
      </c>
      <c r="L188">
        <f t="shared" si="17"/>
        <v>3</v>
      </c>
    </row>
    <row r="189" spans="1:12" x14ac:dyDescent="0.3">
      <c r="A189">
        <v>187</v>
      </c>
      <c r="B189" t="s">
        <v>409</v>
      </c>
      <c r="C189" t="s">
        <v>410</v>
      </c>
      <c r="D189">
        <v>2</v>
      </c>
      <c r="E189" t="b">
        <v>1</v>
      </c>
      <c r="F189">
        <v>2421</v>
      </c>
      <c r="G189" t="b">
        <f t="shared" ca="1" si="12"/>
        <v>0</v>
      </c>
      <c r="H189" t="b">
        <f t="shared" si="13"/>
        <v>0</v>
      </c>
      <c r="I189" t="b">
        <f t="shared" si="14"/>
        <v>0</v>
      </c>
      <c r="J189">
        <f t="shared" ca="1" si="15"/>
        <v>4</v>
      </c>
      <c r="K189">
        <f t="shared" si="16"/>
        <v>1</v>
      </c>
      <c r="L189">
        <f t="shared" si="17"/>
        <v>1</v>
      </c>
    </row>
    <row r="190" spans="1:12" x14ac:dyDescent="0.3">
      <c r="A190">
        <v>188</v>
      </c>
      <c r="B190" t="s">
        <v>411</v>
      </c>
      <c r="C190" t="s">
        <v>412</v>
      </c>
      <c r="D190">
        <v>2</v>
      </c>
      <c r="E190" t="b">
        <v>1</v>
      </c>
      <c r="F190">
        <v>896</v>
      </c>
      <c r="G190" t="b">
        <f t="shared" ca="1" si="12"/>
        <v>0</v>
      </c>
      <c r="H190" t="b">
        <f t="shared" si="13"/>
        <v>0</v>
      </c>
      <c r="I190" t="b">
        <f t="shared" si="14"/>
        <v>0</v>
      </c>
      <c r="J190">
        <f t="shared" ca="1" si="15"/>
        <v>4</v>
      </c>
      <c r="K190">
        <f t="shared" si="16"/>
        <v>1</v>
      </c>
      <c r="L190">
        <f t="shared" si="17"/>
        <v>1</v>
      </c>
    </row>
    <row r="191" spans="1:12" x14ac:dyDescent="0.3">
      <c r="A191">
        <v>189</v>
      </c>
      <c r="B191" t="s">
        <v>413</v>
      </c>
      <c r="C191" t="s">
        <v>414</v>
      </c>
      <c r="D191">
        <v>3</v>
      </c>
      <c r="E191" t="b">
        <v>1</v>
      </c>
      <c r="F191">
        <v>1882</v>
      </c>
      <c r="G191" t="b">
        <f t="shared" ca="1" si="12"/>
        <v>0</v>
      </c>
      <c r="H191" t="b">
        <f t="shared" si="13"/>
        <v>1</v>
      </c>
      <c r="I191" t="b">
        <f t="shared" si="14"/>
        <v>0</v>
      </c>
      <c r="J191">
        <f t="shared" ca="1" si="15"/>
        <v>2</v>
      </c>
      <c r="K191">
        <f t="shared" si="16"/>
        <v>0</v>
      </c>
      <c r="L191">
        <f t="shared" si="17"/>
        <v>2</v>
      </c>
    </row>
    <row r="192" spans="1:12" x14ac:dyDescent="0.3">
      <c r="A192">
        <v>190</v>
      </c>
      <c r="B192" t="s">
        <v>415</v>
      </c>
      <c r="C192" t="s">
        <v>416</v>
      </c>
      <c r="D192">
        <v>1</v>
      </c>
      <c r="E192" t="b">
        <v>1</v>
      </c>
      <c r="F192">
        <v>1789</v>
      </c>
      <c r="G192" t="b">
        <f t="shared" ca="1" si="12"/>
        <v>0</v>
      </c>
      <c r="H192" t="b">
        <f t="shared" si="13"/>
        <v>0</v>
      </c>
      <c r="I192" t="b">
        <f t="shared" si="14"/>
        <v>1</v>
      </c>
      <c r="J192">
        <f t="shared" ca="1" si="15"/>
        <v>6</v>
      </c>
      <c r="K192">
        <f t="shared" si="16"/>
        <v>2</v>
      </c>
      <c r="L192">
        <f t="shared" si="17"/>
        <v>0</v>
      </c>
    </row>
    <row r="193" spans="1:12" x14ac:dyDescent="0.3">
      <c r="A193">
        <v>191</v>
      </c>
      <c r="B193" t="s">
        <v>417</v>
      </c>
      <c r="C193" t="s">
        <v>418</v>
      </c>
      <c r="D193">
        <v>1</v>
      </c>
      <c r="E193" t="b">
        <v>0</v>
      </c>
      <c r="F193">
        <v>1435</v>
      </c>
      <c r="G193" t="b">
        <f t="shared" ca="1" si="12"/>
        <v>0</v>
      </c>
      <c r="H193" t="b">
        <f t="shared" si="13"/>
        <v>0</v>
      </c>
      <c r="I193" t="b">
        <f t="shared" si="14"/>
        <v>1</v>
      </c>
      <c r="J193">
        <f t="shared" ca="1" si="15"/>
        <v>0</v>
      </c>
      <c r="K193">
        <f t="shared" si="16"/>
        <v>2</v>
      </c>
      <c r="L193">
        <f t="shared" si="17"/>
        <v>0</v>
      </c>
    </row>
    <row r="194" spans="1:12" x14ac:dyDescent="0.3">
      <c r="A194">
        <v>192</v>
      </c>
      <c r="B194" t="s">
        <v>419</v>
      </c>
      <c r="C194" t="s">
        <v>420</v>
      </c>
      <c r="D194">
        <v>1</v>
      </c>
      <c r="E194" t="b">
        <v>0</v>
      </c>
      <c r="F194">
        <v>399</v>
      </c>
      <c r="G194" t="b">
        <f t="shared" ca="1" si="12"/>
        <v>0</v>
      </c>
      <c r="H194" t="b">
        <f t="shared" si="13"/>
        <v>0</v>
      </c>
      <c r="I194" t="b">
        <f t="shared" si="14"/>
        <v>1</v>
      </c>
      <c r="J194">
        <f t="shared" ca="1" si="15"/>
        <v>6</v>
      </c>
      <c r="K194">
        <f t="shared" si="16"/>
        <v>2</v>
      </c>
      <c r="L194">
        <f t="shared" si="17"/>
        <v>0</v>
      </c>
    </row>
    <row r="195" spans="1:12" x14ac:dyDescent="0.3">
      <c r="A195">
        <v>193</v>
      </c>
      <c r="B195" t="s">
        <v>421</v>
      </c>
      <c r="C195" t="s">
        <v>422</v>
      </c>
      <c r="D195">
        <v>1</v>
      </c>
      <c r="E195" t="b">
        <v>0</v>
      </c>
      <c r="F195">
        <v>938</v>
      </c>
      <c r="G195" t="b">
        <f t="shared" ref="G195:G258" ca="1" si="18">RANDBETWEEN(1,7)=D195</f>
        <v>0</v>
      </c>
      <c r="H195" t="b">
        <f t="shared" ref="H195:H258" si="19">$R$1=D195</f>
        <v>0</v>
      </c>
      <c r="I195" t="b">
        <f t="shared" ref="I195:I258" si="20">$R$2=D195</f>
        <v>1</v>
      </c>
      <c r="J195">
        <f t="shared" ref="J195:J258" ca="1" si="21">ABS(RANDBETWEEN(1,7) - D195)</f>
        <v>6</v>
      </c>
      <c r="K195">
        <f t="shared" ref="K195:K258" si="22">ABS($R$1-D195)</f>
        <v>2</v>
      </c>
      <c r="L195">
        <f t="shared" ref="L195:L258" si="23">ABS($R$2-D195)</f>
        <v>0</v>
      </c>
    </row>
    <row r="196" spans="1:12" x14ac:dyDescent="0.3">
      <c r="A196">
        <v>194</v>
      </c>
      <c r="B196" t="s">
        <v>423</v>
      </c>
      <c r="C196" t="s">
        <v>424</v>
      </c>
      <c r="D196">
        <v>4</v>
      </c>
      <c r="E196" t="b">
        <v>1</v>
      </c>
      <c r="F196">
        <v>992</v>
      </c>
      <c r="G196" t="b">
        <f t="shared" ca="1" si="18"/>
        <v>1</v>
      </c>
      <c r="H196" t="b">
        <f t="shared" si="19"/>
        <v>0</v>
      </c>
      <c r="I196" t="b">
        <f t="shared" si="20"/>
        <v>0</v>
      </c>
      <c r="J196">
        <f t="shared" ca="1" si="21"/>
        <v>3</v>
      </c>
      <c r="K196">
        <f t="shared" si="22"/>
        <v>1</v>
      </c>
      <c r="L196">
        <f t="shared" si="23"/>
        <v>3</v>
      </c>
    </row>
    <row r="197" spans="1:12" x14ac:dyDescent="0.3">
      <c r="A197">
        <v>195</v>
      </c>
      <c r="B197" t="s">
        <v>425</v>
      </c>
      <c r="C197" t="s">
        <v>426</v>
      </c>
      <c r="D197">
        <v>4</v>
      </c>
      <c r="E197" t="b">
        <v>1</v>
      </c>
      <c r="F197">
        <v>295</v>
      </c>
      <c r="G197" t="b">
        <f t="shared" ca="1" si="18"/>
        <v>0</v>
      </c>
      <c r="H197" t="b">
        <f t="shared" si="19"/>
        <v>0</v>
      </c>
      <c r="I197" t="b">
        <f t="shared" si="20"/>
        <v>0</v>
      </c>
      <c r="J197">
        <f t="shared" ca="1" si="21"/>
        <v>1</v>
      </c>
      <c r="K197">
        <f t="shared" si="22"/>
        <v>1</v>
      </c>
      <c r="L197">
        <f t="shared" si="23"/>
        <v>3</v>
      </c>
    </row>
    <row r="198" spans="1:12" x14ac:dyDescent="0.3">
      <c r="A198">
        <v>196</v>
      </c>
      <c r="B198" t="s">
        <v>427</v>
      </c>
      <c r="C198" t="s">
        <v>428</v>
      </c>
      <c r="D198">
        <v>2</v>
      </c>
      <c r="E198" t="b">
        <v>1</v>
      </c>
      <c r="F198">
        <v>1220</v>
      </c>
      <c r="G198" t="b">
        <f t="shared" ca="1" si="18"/>
        <v>1</v>
      </c>
      <c r="H198" t="b">
        <f t="shared" si="19"/>
        <v>0</v>
      </c>
      <c r="I198" t="b">
        <f t="shared" si="20"/>
        <v>0</v>
      </c>
      <c r="J198">
        <f t="shared" ca="1" si="21"/>
        <v>5</v>
      </c>
      <c r="K198">
        <f t="shared" si="22"/>
        <v>1</v>
      </c>
      <c r="L198">
        <f t="shared" si="23"/>
        <v>1</v>
      </c>
    </row>
    <row r="199" spans="1:12" x14ac:dyDescent="0.3">
      <c r="A199">
        <v>197</v>
      </c>
      <c r="B199" t="s">
        <v>429</v>
      </c>
      <c r="C199" t="s">
        <v>430</v>
      </c>
      <c r="D199">
        <v>7</v>
      </c>
      <c r="E199" t="b">
        <v>1</v>
      </c>
      <c r="F199">
        <v>317</v>
      </c>
      <c r="G199" t="b">
        <f t="shared" ca="1" si="18"/>
        <v>0</v>
      </c>
      <c r="H199" t="b">
        <f t="shared" si="19"/>
        <v>0</v>
      </c>
      <c r="I199" t="b">
        <f t="shared" si="20"/>
        <v>0</v>
      </c>
      <c r="J199">
        <f t="shared" ca="1" si="21"/>
        <v>3</v>
      </c>
      <c r="K199">
        <f t="shared" si="22"/>
        <v>4</v>
      </c>
      <c r="L199">
        <f t="shared" si="23"/>
        <v>6</v>
      </c>
    </row>
    <row r="200" spans="1:12" x14ac:dyDescent="0.3">
      <c r="A200">
        <v>198</v>
      </c>
      <c r="B200" t="s">
        <v>431</v>
      </c>
      <c r="C200" t="s">
        <v>432</v>
      </c>
      <c r="D200">
        <v>2</v>
      </c>
      <c r="E200" t="b">
        <v>1</v>
      </c>
      <c r="F200">
        <v>756</v>
      </c>
      <c r="G200" t="b">
        <f t="shared" ca="1" si="18"/>
        <v>0</v>
      </c>
      <c r="H200" t="b">
        <f t="shared" si="19"/>
        <v>0</v>
      </c>
      <c r="I200" t="b">
        <f t="shared" si="20"/>
        <v>0</v>
      </c>
      <c r="J200">
        <f t="shared" ca="1" si="21"/>
        <v>5</v>
      </c>
      <c r="K200">
        <f t="shared" si="22"/>
        <v>1</v>
      </c>
      <c r="L200">
        <f t="shared" si="23"/>
        <v>1</v>
      </c>
    </row>
    <row r="201" spans="1:12" x14ac:dyDescent="0.3">
      <c r="A201">
        <v>199</v>
      </c>
      <c r="B201" t="s">
        <v>433</v>
      </c>
      <c r="C201" t="s">
        <v>19</v>
      </c>
      <c r="D201">
        <v>4</v>
      </c>
      <c r="E201" t="b">
        <v>1</v>
      </c>
      <c r="F201">
        <v>1579</v>
      </c>
      <c r="G201" t="b">
        <f t="shared" ca="1" si="18"/>
        <v>0</v>
      </c>
      <c r="H201" t="b">
        <f t="shared" si="19"/>
        <v>0</v>
      </c>
      <c r="I201" t="b">
        <f t="shared" si="20"/>
        <v>0</v>
      </c>
      <c r="J201">
        <f t="shared" ca="1" si="21"/>
        <v>0</v>
      </c>
      <c r="K201">
        <f t="shared" si="22"/>
        <v>1</v>
      </c>
      <c r="L201">
        <f t="shared" si="23"/>
        <v>3</v>
      </c>
    </row>
    <row r="202" spans="1:12" x14ac:dyDescent="0.3">
      <c r="A202">
        <v>200</v>
      </c>
      <c r="B202" t="s">
        <v>434</v>
      </c>
      <c r="C202" t="s">
        <v>435</v>
      </c>
      <c r="D202">
        <v>1</v>
      </c>
      <c r="E202" t="b">
        <v>0</v>
      </c>
      <c r="F202">
        <v>1536</v>
      </c>
      <c r="G202" t="b">
        <f t="shared" ca="1" si="18"/>
        <v>1</v>
      </c>
      <c r="H202" t="b">
        <f t="shared" si="19"/>
        <v>0</v>
      </c>
      <c r="I202" t="b">
        <f t="shared" si="20"/>
        <v>1</v>
      </c>
      <c r="J202">
        <f t="shared" ca="1" si="21"/>
        <v>3</v>
      </c>
      <c r="K202">
        <f t="shared" si="22"/>
        <v>2</v>
      </c>
      <c r="L202">
        <f t="shared" si="23"/>
        <v>0</v>
      </c>
    </row>
    <row r="203" spans="1:12" x14ac:dyDescent="0.3">
      <c r="A203">
        <v>201</v>
      </c>
      <c r="B203" t="s">
        <v>436</v>
      </c>
      <c r="C203" t="s">
        <v>437</v>
      </c>
      <c r="D203">
        <v>5</v>
      </c>
      <c r="E203" t="b">
        <v>1</v>
      </c>
      <c r="F203">
        <v>587</v>
      </c>
      <c r="G203" t="b">
        <f t="shared" ca="1" si="18"/>
        <v>0</v>
      </c>
      <c r="H203" t="b">
        <f t="shared" si="19"/>
        <v>0</v>
      </c>
      <c r="I203" t="b">
        <f t="shared" si="20"/>
        <v>0</v>
      </c>
      <c r="J203">
        <f t="shared" ca="1" si="21"/>
        <v>3</v>
      </c>
      <c r="K203">
        <f t="shared" si="22"/>
        <v>2</v>
      </c>
      <c r="L203">
        <f t="shared" si="23"/>
        <v>4</v>
      </c>
    </row>
    <row r="204" spans="1:12" x14ac:dyDescent="0.3">
      <c r="A204">
        <v>202</v>
      </c>
      <c r="B204" t="s">
        <v>438</v>
      </c>
      <c r="C204" t="s">
        <v>439</v>
      </c>
      <c r="D204">
        <v>4</v>
      </c>
      <c r="E204" t="b">
        <v>1</v>
      </c>
      <c r="F204">
        <v>2431</v>
      </c>
      <c r="G204" t="b">
        <f t="shared" ca="1" si="18"/>
        <v>0</v>
      </c>
      <c r="H204" t="b">
        <f t="shared" si="19"/>
        <v>0</v>
      </c>
      <c r="I204" t="b">
        <f t="shared" si="20"/>
        <v>0</v>
      </c>
      <c r="J204">
        <f t="shared" ca="1" si="21"/>
        <v>3</v>
      </c>
      <c r="K204">
        <f t="shared" si="22"/>
        <v>1</v>
      </c>
      <c r="L204">
        <f t="shared" si="23"/>
        <v>3</v>
      </c>
    </row>
    <row r="205" spans="1:12" x14ac:dyDescent="0.3">
      <c r="A205">
        <v>203</v>
      </c>
      <c r="B205" t="s">
        <v>440</v>
      </c>
      <c r="C205" t="s">
        <v>441</v>
      </c>
      <c r="D205">
        <v>5</v>
      </c>
      <c r="E205" t="b">
        <v>1</v>
      </c>
      <c r="F205">
        <v>2030</v>
      </c>
      <c r="G205" t="b">
        <f t="shared" ca="1" si="18"/>
        <v>0</v>
      </c>
      <c r="H205" t="b">
        <f t="shared" si="19"/>
        <v>0</v>
      </c>
      <c r="I205" t="b">
        <f t="shared" si="20"/>
        <v>0</v>
      </c>
      <c r="J205">
        <f t="shared" ca="1" si="21"/>
        <v>0</v>
      </c>
      <c r="K205">
        <f t="shared" si="22"/>
        <v>2</v>
      </c>
      <c r="L205">
        <f t="shared" si="23"/>
        <v>4</v>
      </c>
    </row>
    <row r="206" spans="1:12" x14ac:dyDescent="0.3">
      <c r="A206">
        <v>204</v>
      </c>
      <c r="B206" t="s">
        <v>442</v>
      </c>
      <c r="C206" t="s">
        <v>443</v>
      </c>
      <c r="D206">
        <v>7</v>
      </c>
      <c r="E206" t="b">
        <v>1</v>
      </c>
      <c r="F206">
        <v>87</v>
      </c>
      <c r="G206" t="b">
        <f t="shared" ca="1" si="18"/>
        <v>0</v>
      </c>
      <c r="H206" t="b">
        <f t="shared" si="19"/>
        <v>0</v>
      </c>
      <c r="I206" t="b">
        <f t="shared" si="20"/>
        <v>0</v>
      </c>
      <c r="J206">
        <f t="shared" ca="1" si="21"/>
        <v>5</v>
      </c>
      <c r="K206">
        <f t="shared" si="22"/>
        <v>4</v>
      </c>
      <c r="L206">
        <f t="shared" si="23"/>
        <v>6</v>
      </c>
    </row>
    <row r="207" spans="1:12" x14ac:dyDescent="0.3">
      <c r="A207">
        <v>205</v>
      </c>
      <c r="B207" t="s">
        <v>444</v>
      </c>
      <c r="C207" t="s">
        <v>445</v>
      </c>
      <c r="D207">
        <v>7</v>
      </c>
      <c r="E207" t="b">
        <v>1</v>
      </c>
      <c r="F207">
        <v>264</v>
      </c>
      <c r="G207" t="b">
        <f t="shared" ca="1" si="18"/>
        <v>0</v>
      </c>
      <c r="H207" t="b">
        <f t="shared" si="19"/>
        <v>0</v>
      </c>
      <c r="I207" t="b">
        <f t="shared" si="20"/>
        <v>0</v>
      </c>
      <c r="J207">
        <f t="shared" ca="1" si="21"/>
        <v>6</v>
      </c>
      <c r="K207">
        <f t="shared" si="22"/>
        <v>4</v>
      </c>
      <c r="L207">
        <f t="shared" si="23"/>
        <v>6</v>
      </c>
    </row>
    <row r="208" spans="1:12" x14ac:dyDescent="0.3">
      <c r="A208">
        <v>206</v>
      </c>
      <c r="B208" t="s">
        <v>446</v>
      </c>
      <c r="C208" t="s">
        <v>447</v>
      </c>
      <c r="D208">
        <v>1</v>
      </c>
      <c r="E208" t="b">
        <v>1</v>
      </c>
      <c r="F208">
        <v>965</v>
      </c>
      <c r="G208" t="b">
        <f t="shared" ca="1" si="18"/>
        <v>0</v>
      </c>
      <c r="H208" t="b">
        <f t="shared" si="19"/>
        <v>0</v>
      </c>
      <c r="I208" t="b">
        <f t="shared" si="20"/>
        <v>1</v>
      </c>
      <c r="J208">
        <f t="shared" ca="1" si="21"/>
        <v>1</v>
      </c>
      <c r="K208">
        <f t="shared" si="22"/>
        <v>2</v>
      </c>
      <c r="L208">
        <f t="shared" si="23"/>
        <v>0</v>
      </c>
    </row>
    <row r="209" spans="1:12" x14ac:dyDescent="0.3">
      <c r="A209">
        <v>207</v>
      </c>
      <c r="B209" t="s">
        <v>448</v>
      </c>
      <c r="C209" t="s">
        <v>449</v>
      </c>
      <c r="D209">
        <v>2</v>
      </c>
      <c r="E209" t="b">
        <v>1</v>
      </c>
      <c r="F209">
        <v>2372</v>
      </c>
      <c r="G209" t="b">
        <f t="shared" ca="1" si="18"/>
        <v>0</v>
      </c>
      <c r="H209" t="b">
        <f t="shared" si="19"/>
        <v>0</v>
      </c>
      <c r="I209" t="b">
        <f t="shared" si="20"/>
        <v>0</v>
      </c>
      <c r="J209">
        <f t="shared" ca="1" si="21"/>
        <v>2</v>
      </c>
      <c r="K209">
        <f t="shared" si="22"/>
        <v>1</v>
      </c>
      <c r="L209">
        <f t="shared" si="23"/>
        <v>1</v>
      </c>
    </row>
    <row r="210" spans="1:12" x14ac:dyDescent="0.3">
      <c r="A210">
        <v>208</v>
      </c>
      <c r="B210" t="s">
        <v>450</v>
      </c>
      <c r="C210" t="s">
        <v>451</v>
      </c>
      <c r="D210">
        <v>1</v>
      </c>
      <c r="E210" t="b">
        <v>0</v>
      </c>
      <c r="F210">
        <v>1405</v>
      </c>
      <c r="G210" t="b">
        <f t="shared" ca="1" si="18"/>
        <v>1</v>
      </c>
      <c r="H210" t="b">
        <f t="shared" si="19"/>
        <v>0</v>
      </c>
      <c r="I210" t="b">
        <f t="shared" si="20"/>
        <v>1</v>
      </c>
      <c r="J210">
        <f t="shared" ca="1" si="21"/>
        <v>2</v>
      </c>
      <c r="K210">
        <f t="shared" si="22"/>
        <v>2</v>
      </c>
      <c r="L210">
        <f t="shared" si="23"/>
        <v>0</v>
      </c>
    </row>
    <row r="211" spans="1:12" x14ac:dyDescent="0.3">
      <c r="A211">
        <v>209</v>
      </c>
      <c r="B211" t="s">
        <v>452</v>
      </c>
      <c r="C211" t="s">
        <v>453</v>
      </c>
      <c r="D211">
        <v>2</v>
      </c>
      <c r="E211" t="b">
        <v>1</v>
      </c>
      <c r="F211">
        <v>1570</v>
      </c>
      <c r="G211" t="b">
        <f t="shared" ca="1" si="18"/>
        <v>0</v>
      </c>
      <c r="H211" t="b">
        <f t="shared" si="19"/>
        <v>0</v>
      </c>
      <c r="I211" t="b">
        <f t="shared" si="20"/>
        <v>0</v>
      </c>
      <c r="J211">
        <f t="shared" ca="1" si="21"/>
        <v>2</v>
      </c>
      <c r="K211">
        <f t="shared" si="22"/>
        <v>1</v>
      </c>
      <c r="L211">
        <f t="shared" si="23"/>
        <v>1</v>
      </c>
    </row>
    <row r="212" spans="1:12" x14ac:dyDescent="0.3">
      <c r="A212">
        <v>210</v>
      </c>
      <c r="B212" t="s">
        <v>454</v>
      </c>
      <c r="C212" t="s">
        <v>455</v>
      </c>
      <c r="D212">
        <v>2</v>
      </c>
      <c r="E212" t="b">
        <v>1</v>
      </c>
      <c r="F212">
        <v>867</v>
      </c>
      <c r="G212" t="b">
        <f t="shared" ca="1" si="18"/>
        <v>0</v>
      </c>
      <c r="H212" t="b">
        <f t="shared" si="19"/>
        <v>0</v>
      </c>
      <c r="I212" t="b">
        <f t="shared" si="20"/>
        <v>0</v>
      </c>
      <c r="J212">
        <f t="shared" ca="1" si="21"/>
        <v>1</v>
      </c>
      <c r="K212">
        <f t="shared" si="22"/>
        <v>1</v>
      </c>
      <c r="L212">
        <f t="shared" si="23"/>
        <v>1</v>
      </c>
    </row>
    <row r="213" spans="1:12" x14ac:dyDescent="0.3">
      <c r="A213">
        <v>211</v>
      </c>
      <c r="B213" t="s">
        <v>456</v>
      </c>
      <c r="C213" t="s">
        <v>457</v>
      </c>
      <c r="D213">
        <v>2</v>
      </c>
      <c r="E213" t="b">
        <v>1</v>
      </c>
      <c r="F213">
        <v>361</v>
      </c>
      <c r="G213" t="b">
        <f t="shared" ca="1" si="18"/>
        <v>0</v>
      </c>
      <c r="H213" t="b">
        <f t="shared" si="19"/>
        <v>0</v>
      </c>
      <c r="I213" t="b">
        <f t="shared" si="20"/>
        <v>0</v>
      </c>
      <c r="J213">
        <f t="shared" ca="1" si="21"/>
        <v>1</v>
      </c>
      <c r="K213">
        <f t="shared" si="22"/>
        <v>1</v>
      </c>
      <c r="L213">
        <f t="shared" si="23"/>
        <v>1</v>
      </c>
    </row>
    <row r="214" spans="1:12" x14ac:dyDescent="0.3">
      <c r="A214">
        <v>212</v>
      </c>
      <c r="B214" t="s">
        <v>458</v>
      </c>
      <c r="C214" t="s">
        <v>459</v>
      </c>
      <c r="D214">
        <v>4</v>
      </c>
      <c r="E214" t="b">
        <v>1</v>
      </c>
      <c r="F214">
        <v>1254</v>
      </c>
      <c r="G214" t="b">
        <f t="shared" ca="1" si="18"/>
        <v>0</v>
      </c>
      <c r="H214" t="b">
        <f t="shared" si="19"/>
        <v>0</v>
      </c>
      <c r="I214" t="b">
        <f t="shared" si="20"/>
        <v>0</v>
      </c>
      <c r="J214">
        <f t="shared" ca="1" si="21"/>
        <v>2</v>
      </c>
      <c r="K214">
        <f t="shared" si="22"/>
        <v>1</v>
      </c>
      <c r="L214">
        <f t="shared" si="23"/>
        <v>3</v>
      </c>
    </row>
    <row r="215" spans="1:12" x14ac:dyDescent="0.3">
      <c r="A215">
        <v>213</v>
      </c>
      <c r="B215" t="s">
        <v>460</v>
      </c>
      <c r="C215" t="s">
        <v>461</v>
      </c>
      <c r="D215">
        <v>4</v>
      </c>
      <c r="E215" t="b">
        <v>1</v>
      </c>
      <c r="F215">
        <v>388</v>
      </c>
      <c r="G215" t="b">
        <f t="shared" ca="1" si="18"/>
        <v>0</v>
      </c>
      <c r="H215" t="b">
        <f t="shared" si="19"/>
        <v>0</v>
      </c>
      <c r="I215" t="b">
        <f t="shared" si="20"/>
        <v>0</v>
      </c>
      <c r="J215">
        <f t="shared" ca="1" si="21"/>
        <v>2</v>
      </c>
      <c r="K215">
        <f t="shared" si="22"/>
        <v>1</v>
      </c>
      <c r="L215">
        <f t="shared" si="23"/>
        <v>3</v>
      </c>
    </row>
    <row r="216" spans="1:12" x14ac:dyDescent="0.3">
      <c r="A216">
        <v>214</v>
      </c>
      <c r="B216" t="s">
        <v>462</v>
      </c>
      <c r="C216" t="s">
        <v>463</v>
      </c>
      <c r="D216">
        <v>1</v>
      </c>
      <c r="E216" t="b">
        <v>0</v>
      </c>
      <c r="F216">
        <v>2055</v>
      </c>
      <c r="G216" t="b">
        <f t="shared" ca="1" si="18"/>
        <v>1</v>
      </c>
      <c r="H216" t="b">
        <f t="shared" si="19"/>
        <v>0</v>
      </c>
      <c r="I216" t="b">
        <f t="shared" si="20"/>
        <v>1</v>
      </c>
      <c r="J216">
        <f t="shared" ca="1" si="21"/>
        <v>2</v>
      </c>
      <c r="K216">
        <f t="shared" si="22"/>
        <v>2</v>
      </c>
      <c r="L216">
        <f t="shared" si="23"/>
        <v>0</v>
      </c>
    </row>
    <row r="217" spans="1:12" x14ac:dyDescent="0.3">
      <c r="A217">
        <v>215</v>
      </c>
      <c r="B217" t="s">
        <v>464</v>
      </c>
      <c r="C217" t="s">
        <v>465</v>
      </c>
      <c r="D217">
        <v>6</v>
      </c>
      <c r="E217" t="b">
        <v>1</v>
      </c>
      <c r="F217">
        <v>348</v>
      </c>
      <c r="G217" t="b">
        <f t="shared" ca="1" si="18"/>
        <v>0</v>
      </c>
      <c r="H217" t="b">
        <f t="shared" si="19"/>
        <v>0</v>
      </c>
      <c r="I217" t="b">
        <f t="shared" si="20"/>
        <v>0</v>
      </c>
      <c r="J217">
        <f t="shared" ca="1" si="21"/>
        <v>5</v>
      </c>
      <c r="K217">
        <f t="shared" si="22"/>
        <v>3</v>
      </c>
      <c r="L217">
        <f t="shared" si="23"/>
        <v>5</v>
      </c>
    </row>
    <row r="218" spans="1:12" x14ac:dyDescent="0.3">
      <c r="A218">
        <v>216</v>
      </c>
      <c r="B218" t="s">
        <v>466</v>
      </c>
      <c r="C218" t="s">
        <v>467</v>
      </c>
      <c r="D218">
        <v>3</v>
      </c>
      <c r="E218" t="b">
        <v>1</v>
      </c>
      <c r="F218">
        <v>1978</v>
      </c>
      <c r="G218" t="b">
        <f t="shared" ca="1" si="18"/>
        <v>0</v>
      </c>
      <c r="H218" t="b">
        <f t="shared" si="19"/>
        <v>1</v>
      </c>
      <c r="I218" t="b">
        <f t="shared" si="20"/>
        <v>0</v>
      </c>
      <c r="J218">
        <f t="shared" ca="1" si="21"/>
        <v>1</v>
      </c>
      <c r="K218">
        <f t="shared" si="22"/>
        <v>0</v>
      </c>
      <c r="L218">
        <f t="shared" si="23"/>
        <v>2</v>
      </c>
    </row>
    <row r="219" spans="1:12" x14ac:dyDescent="0.3">
      <c r="A219">
        <v>217</v>
      </c>
      <c r="B219" t="s">
        <v>468</v>
      </c>
      <c r="C219" t="s">
        <v>469</v>
      </c>
      <c r="D219">
        <v>4</v>
      </c>
      <c r="E219" t="b">
        <v>1</v>
      </c>
      <c r="F219">
        <v>2040</v>
      </c>
      <c r="G219" t="b">
        <f t="shared" ca="1" si="18"/>
        <v>0</v>
      </c>
      <c r="H219" t="b">
        <f t="shared" si="19"/>
        <v>0</v>
      </c>
      <c r="I219" t="b">
        <f t="shared" si="20"/>
        <v>0</v>
      </c>
      <c r="J219">
        <f t="shared" ca="1" si="21"/>
        <v>2</v>
      </c>
      <c r="K219">
        <f t="shared" si="22"/>
        <v>1</v>
      </c>
      <c r="L219">
        <f t="shared" si="23"/>
        <v>3</v>
      </c>
    </row>
    <row r="220" spans="1:12" x14ac:dyDescent="0.3">
      <c r="A220">
        <v>218</v>
      </c>
      <c r="B220" t="s">
        <v>470</v>
      </c>
      <c r="C220" t="s">
        <v>471</v>
      </c>
      <c r="D220">
        <v>3</v>
      </c>
      <c r="E220" t="b">
        <v>1</v>
      </c>
      <c r="F220">
        <v>275</v>
      </c>
      <c r="G220" t="b">
        <f t="shared" ca="1" si="18"/>
        <v>0</v>
      </c>
      <c r="H220" t="b">
        <f t="shared" si="19"/>
        <v>1</v>
      </c>
      <c r="I220" t="b">
        <f t="shared" si="20"/>
        <v>0</v>
      </c>
      <c r="J220">
        <f t="shared" ca="1" si="21"/>
        <v>2</v>
      </c>
      <c r="K220">
        <f t="shared" si="22"/>
        <v>0</v>
      </c>
      <c r="L220">
        <f t="shared" si="23"/>
        <v>2</v>
      </c>
    </row>
    <row r="221" spans="1:12" x14ac:dyDescent="0.3">
      <c r="A221">
        <v>219</v>
      </c>
      <c r="B221" t="s">
        <v>472</v>
      </c>
      <c r="C221" t="s">
        <v>473</v>
      </c>
      <c r="D221">
        <v>1</v>
      </c>
      <c r="E221" t="b">
        <v>0</v>
      </c>
      <c r="F221">
        <v>987</v>
      </c>
      <c r="G221" t="b">
        <f t="shared" ca="1" si="18"/>
        <v>0</v>
      </c>
      <c r="H221" t="b">
        <f t="shared" si="19"/>
        <v>0</v>
      </c>
      <c r="I221" t="b">
        <f t="shared" si="20"/>
        <v>1</v>
      </c>
      <c r="J221">
        <f t="shared" ca="1" si="21"/>
        <v>3</v>
      </c>
      <c r="K221">
        <f t="shared" si="22"/>
        <v>2</v>
      </c>
      <c r="L221">
        <f t="shared" si="23"/>
        <v>0</v>
      </c>
    </row>
    <row r="222" spans="1:12" x14ac:dyDescent="0.3">
      <c r="A222">
        <v>220</v>
      </c>
      <c r="B222" t="s">
        <v>474</v>
      </c>
      <c r="C222" t="s">
        <v>475</v>
      </c>
      <c r="D222">
        <v>2</v>
      </c>
      <c r="E222" t="b">
        <v>1</v>
      </c>
      <c r="F222">
        <v>2116</v>
      </c>
      <c r="G222" t="b">
        <f t="shared" ca="1" si="18"/>
        <v>0</v>
      </c>
      <c r="H222" t="b">
        <f t="shared" si="19"/>
        <v>0</v>
      </c>
      <c r="I222" t="b">
        <f t="shared" si="20"/>
        <v>0</v>
      </c>
      <c r="J222">
        <f t="shared" ca="1" si="21"/>
        <v>2</v>
      </c>
      <c r="K222">
        <f t="shared" si="22"/>
        <v>1</v>
      </c>
      <c r="L222">
        <f t="shared" si="23"/>
        <v>1</v>
      </c>
    </row>
    <row r="223" spans="1:12" x14ac:dyDescent="0.3">
      <c r="A223">
        <v>221</v>
      </c>
      <c r="B223" t="s">
        <v>476</v>
      </c>
      <c r="C223" t="s">
        <v>477</v>
      </c>
      <c r="D223">
        <v>6</v>
      </c>
      <c r="E223" t="b">
        <v>1</v>
      </c>
      <c r="F223">
        <v>646</v>
      </c>
      <c r="G223" t="b">
        <f t="shared" ca="1" si="18"/>
        <v>1</v>
      </c>
      <c r="H223" t="b">
        <f t="shared" si="19"/>
        <v>0</v>
      </c>
      <c r="I223" t="b">
        <f t="shared" si="20"/>
        <v>0</v>
      </c>
      <c r="J223">
        <f t="shared" ca="1" si="21"/>
        <v>3</v>
      </c>
      <c r="K223">
        <f t="shared" si="22"/>
        <v>3</v>
      </c>
      <c r="L223">
        <f t="shared" si="23"/>
        <v>5</v>
      </c>
    </row>
    <row r="224" spans="1:12" x14ac:dyDescent="0.3">
      <c r="A224">
        <v>222</v>
      </c>
      <c r="B224" t="s">
        <v>478</v>
      </c>
      <c r="C224" t="s">
        <v>479</v>
      </c>
      <c r="D224">
        <v>2</v>
      </c>
      <c r="E224" t="b">
        <v>1</v>
      </c>
      <c r="F224">
        <v>2297</v>
      </c>
      <c r="G224" t="b">
        <f t="shared" ca="1" si="18"/>
        <v>0</v>
      </c>
      <c r="H224" t="b">
        <f t="shared" si="19"/>
        <v>0</v>
      </c>
      <c r="I224" t="b">
        <f t="shared" si="20"/>
        <v>0</v>
      </c>
      <c r="J224">
        <f t="shared" ca="1" si="21"/>
        <v>5</v>
      </c>
      <c r="K224">
        <f t="shared" si="22"/>
        <v>1</v>
      </c>
      <c r="L224">
        <f t="shared" si="23"/>
        <v>1</v>
      </c>
    </row>
    <row r="225" spans="1:12" x14ac:dyDescent="0.3">
      <c r="A225">
        <v>223</v>
      </c>
      <c r="B225" t="s">
        <v>480</v>
      </c>
      <c r="C225" t="s">
        <v>481</v>
      </c>
      <c r="D225">
        <v>1</v>
      </c>
      <c r="E225" t="b">
        <v>0</v>
      </c>
      <c r="F225">
        <v>2014</v>
      </c>
      <c r="G225" t="b">
        <f t="shared" ca="1" si="18"/>
        <v>0</v>
      </c>
      <c r="H225" t="b">
        <f t="shared" si="19"/>
        <v>0</v>
      </c>
      <c r="I225" t="b">
        <f t="shared" si="20"/>
        <v>1</v>
      </c>
      <c r="J225">
        <f t="shared" ca="1" si="21"/>
        <v>0</v>
      </c>
      <c r="K225">
        <f t="shared" si="22"/>
        <v>2</v>
      </c>
      <c r="L225">
        <f t="shared" si="23"/>
        <v>0</v>
      </c>
    </row>
    <row r="226" spans="1:12" x14ac:dyDescent="0.3">
      <c r="A226">
        <v>224</v>
      </c>
      <c r="B226" t="s">
        <v>482</v>
      </c>
      <c r="C226" t="s">
        <v>483</v>
      </c>
      <c r="D226">
        <v>6</v>
      </c>
      <c r="E226" t="b">
        <v>1</v>
      </c>
      <c r="F226">
        <v>1537</v>
      </c>
      <c r="G226" t="b">
        <f t="shared" ca="1" si="18"/>
        <v>0</v>
      </c>
      <c r="H226" t="b">
        <f t="shared" si="19"/>
        <v>0</v>
      </c>
      <c r="I226" t="b">
        <f t="shared" si="20"/>
        <v>0</v>
      </c>
      <c r="J226">
        <f t="shared" ca="1" si="21"/>
        <v>1</v>
      </c>
      <c r="K226">
        <f t="shared" si="22"/>
        <v>3</v>
      </c>
      <c r="L226">
        <f t="shared" si="23"/>
        <v>5</v>
      </c>
    </row>
    <row r="227" spans="1:12" x14ac:dyDescent="0.3">
      <c r="A227">
        <v>225</v>
      </c>
      <c r="B227" t="s">
        <v>484</v>
      </c>
      <c r="C227" t="s">
        <v>485</v>
      </c>
      <c r="D227">
        <v>1</v>
      </c>
      <c r="E227" t="b">
        <v>1</v>
      </c>
      <c r="F227">
        <v>73</v>
      </c>
      <c r="G227" t="b">
        <f t="shared" ca="1" si="18"/>
        <v>0</v>
      </c>
      <c r="H227" t="b">
        <f t="shared" si="19"/>
        <v>0</v>
      </c>
      <c r="I227" t="b">
        <f t="shared" si="20"/>
        <v>1</v>
      </c>
      <c r="J227">
        <f t="shared" ca="1" si="21"/>
        <v>2</v>
      </c>
      <c r="K227">
        <f t="shared" si="22"/>
        <v>2</v>
      </c>
      <c r="L227">
        <f t="shared" si="23"/>
        <v>0</v>
      </c>
    </row>
    <row r="228" spans="1:12" x14ac:dyDescent="0.3">
      <c r="A228">
        <v>226</v>
      </c>
      <c r="B228" t="s">
        <v>486</v>
      </c>
      <c r="C228" t="s">
        <v>487</v>
      </c>
      <c r="D228">
        <v>4</v>
      </c>
      <c r="E228" t="b">
        <v>1</v>
      </c>
      <c r="F228">
        <v>570</v>
      </c>
      <c r="G228" t="b">
        <f t="shared" ca="1" si="18"/>
        <v>0</v>
      </c>
      <c r="H228" t="b">
        <f t="shared" si="19"/>
        <v>0</v>
      </c>
      <c r="I228" t="b">
        <f t="shared" si="20"/>
        <v>0</v>
      </c>
      <c r="J228">
        <f t="shared" ca="1" si="21"/>
        <v>3</v>
      </c>
      <c r="K228">
        <f t="shared" si="22"/>
        <v>1</v>
      </c>
      <c r="L228">
        <f t="shared" si="23"/>
        <v>3</v>
      </c>
    </row>
    <row r="229" spans="1:12" x14ac:dyDescent="0.3">
      <c r="A229">
        <v>227</v>
      </c>
      <c r="B229" t="s">
        <v>488</v>
      </c>
      <c r="C229" t="s">
        <v>489</v>
      </c>
      <c r="D229">
        <v>2</v>
      </c>
      <c r="E229" t="b">
        <v>1</v>
      </c>
      <c r="F229">
        <v>2194</v>
      </c>
      <c r="G229" t="b">
        <f t="shared" ca="1" si="18"/>
        <v>0</v>
      </c>
      <c r="H229" t="b">
        <f t="shared" si="19"/>
        <v>0</v>
      </c>
      <c r="I229" t="b">
        <f t="shared" si="20"/>
        <v>0</v>
      </c>
      <c r="J229">
        <f t="shared" ca="1" si="21"/>
        <v>4</v>
      </c>
      <c r="K229">
        <f t="shared" si="22"/>
        <v>1</v>
      </c>
      <c r="L229">
        <f t="shared" si="23"/>
        <v>1</v>
      </c>
    </row>
    <row r="230" spans="1:12" x14ac:dyDescent="0.3">
      <c r="A230">
        <v>228</v>
      </c>
      <c r="B230" t="s">
        <v>490</v>
      </c>
      <c r="C230" t="s">
        <v>491</v>
      </c>
      <c r="D230">
        <v>3</v>
      </c>
      <c r="E230" t="b">
        <v>1</v>
      </c>
      <c r="F230">
        <v>619</v>
      </c>
      <c r="G230" t="b">
        <f t="shared" ca="1" si="18"/>
        <v>0</v>
      </c>
      <c r="H230" t="b">
        <f t="shared" si="19"/>
        <v>1</v>
      </c>
      <c r="I230" t="b">
        <f t="shared" si="20"/>
        <v>0</v>
      </c>
      <c r="J230">
        <f t="shared" ca="1" si="21"/>
        <v>2</v>
      </c>
      <c r="K230">
        <f t="shared" si="22"/>
        <v>0</v>
      </c>
      <c r="L230">
        <f t="shared" si="23"/>
        <v>2</v>
      </c>
    </row>
    <row r="231" spans="1:12" x14ac:dyDescent="0.3">
      <c r="A231">
        <v>229</v>
      </c>
      <c r="B231" t="s">
        <v>492</v>
      </c>
      <c r="C231" t="s">
        <v>493</v>
      </c>
      <c r="D231">
        <v>1</v>
      </c>
      <c r="E231" t="b">
        <v>0</v>
      </c>
      <c r="F231">
        <v>891</v>
      </c>
      <c r="G231" t="b">
        <f t="shared" ca="1" si="18"/>
        <v>0</v>
      </c>
      <c r="H231" t="b">
        <f t="shared" si="19"/>
        <v>0</v>
      </c>
      <c r="I231" t="b">
        <f t="shared" si="20"/>
        <v>1</v>
      </c>
      <c r="J231">
        <f t="shared" ca="1" si="21"/>
        <v>6</v>
      </c>
      <c r="K231">
        <f t="shared" si="22"/>
        <v>2</v>
      </c>
      <c r="L231">
        <f t="shared" si="23"/>
        <v>0</v>
      </c>
    </row>
    <row r="232" spans="1:12" x14ac:dyDescent="0.3">
      <c r="A232">
        <v>230</v>
      </c>
      <c r="B232" t="s">
        <v>494</v>
      </c>
      <c r="C232" t="s">
        <v>495</v>
      </c>
      <c r="D232">
        <v>2</v>
      </c>
      <c r="E232" t="b">
        <v>1</v>
      </c>
      <c r="F232">
        <v>889</v>
      </c>
      <c r="G232" t="b">
        <f t="shared" ca="1" si="18"/>
        <v>0</v>
      </c>
      <c r="H232" t="b">
        <f t="shared" si="19"/>
        <v>0</v>
      </c>
      <c r="I232" t="b">
        <f t="shared" si="20"/>
        <v>0</v>
      </c>
      <c r="J232">
        <f t="shared" ca="1" si="21"/>
        <v>1</v>
      </c>
      <c r="K232">
        <f t="shared" si="22"/>
        <v>1</v>
      </c>
      <c r="L232">
        <f t="shared" si="23"/>
        <v>1</v>
      </c>
    </row>
    <row r="233" spans="1:12" x14ac:dyDescent="0.3">
      <c r="A233">
        <v>231</v>
      </c>
      <c r="B233" t="s">
        <v>496</v>
      </c>
      <c r="C233" t="s">
        <v>497</v>
      </c>
      <c r="D233">
        <v>4</v>
      </c>
      <c r="E233" t="b">
        <v>1</v>
      </c>
      <c r="F233">
        <v>374</v>
      </c>
      <c r="G233" t="b">
        <f t="shared" ca="1" si="18"/>
        <v>0</v>
      </c>
      <c r="H233" t="b">
        <f t="shared" si="19"/>
        <v>0</v>
      </c>
      <c r="I233" t="b">
        <f t="shared" si="20"/>
        <v>0</v>
      </c>
      <c r="J233">
        <f t="shared" ca="1" si="21"/>
        <v>3</v>
      </c>
      <c r="K233">
        <f t="shared" si="22"/>
        <v>1</v>
      </c>
      <c r="L233">
        <f t="shared" si="23"/>
        <v>3</v>
      </c>
    </row>
    <row r="234" spans="1:12" x14ac:dyDescent="0.3">
      <c r="A234">
        <v>232</v>
      </c>
      <c r="B234" t="s">
        <v>498</v>
      </c>
      <c r="C234" t="s">
        <v>499</v>
      </c>
      <c r="D234">
        <v>4</v>
      </c>
      <c r="E234" t="b">
        <v>1</v>
      </c>
      <c r="F234">
        <v>563</v>
      </c>
      <c r="G234" t="b">
        <f t="shared" ca="1" si="18"/>
        <v>0</v>
      </c>
      <c r="H234" t="b">
        <f t="shared" si="19"/>
        <v>0</v>
      </c>
      <c r="I234" t="b">
        <f t="shared" si="20"/>
        <v>0</v>
      </c>
      <c r="J234">
        <f t="shared" ca="1" si="21"/>
        <v>0</v>
      </c>
      <c r="K234">
        <f t="shared" si="22"/>
        <v>1</v>
      </c>
      <c r="L234">
        <f t="shared" si="23"/>
        <v>3</v>
      </c>
    </row>
    <row r="235" spans="1:12" x14ac:dyDescent="0.3">
      <c r="A235">
        <v>233</v>
      </c>
      <c r="B235" t="s">
        <v>500</v>
      </c>
      <c r="C235" t="s">
        <v>501</v>
      </c>
      <c r="D235">
        <v>1</v>
      </c>
      <c r="E235" t="b">
        <v>1</v>
      </c>
      <c r="F235">
        <v>229</v>
      </c>
      <c r="G235" t="b">
        <f t="shared" ca="1" si="18"/>
        <v>0</v>
      </c>
      <c r="H235" t="b">
        <f t="shared" si="19"/>
        <v>0</v>
      </c>
      <c r="I235" t="b">
        <f t="shared" si="20"/>
        <v>1</v>
      </c>
      <c r="J235">
        <f t="shared" ca="1" si="21"/>
        <v>6</v>
      </c>
      <c r="K235">
        <f t="shared" si="22"/>
        <v>2</v>
      </c>
      <c r="L235">
        <f t="shared" si="23"/>
        <v>0</v>
      </c>
    </row>
    <row r="236" spans="1:12" x14ac:dyDescent="0.3">
      <c r="A236">
        <v>234</v>
      </c>
      <c r="B236" t="s">
        <v>502</v>
      </c>
      <c r="C236" t="s">
        <v>503</v>
      </c>
      <c r="D236">
        <v>4</v>
      </c>
      <c r="E236" t="b">
        <v>1</v>
      </c>
      <c r="F236">
        <v>511</v>
      </c>
      <c r="G236" t="b">
        <f t="shared" ca="1" si="18"/>
        <v>1</v>
      </c>
      <c r="H236" t="b">
        <f t="shared" si="19"/>
        <v>0</v>
      </c>
      <c r="I236" t="b">
        <f t="shared" si="20"/>
        <v>0</v>
      </c>
      <c r="J236">
        <f t="shared" ca="1" si="21"/>
        <v>3</v>
      </c>
      <c r="K236">
        <f t="shared" si="22"/>
        <v>1</v>
      </c>
      <c r="L236">
        <f t="shared" si="23"/>
        <v>3</v>
      </c>
    </row>
    <row r="237" spans="1:12" x14ac:dyDescent="0.3">
      <c r="A237">
        <v>235</v>
      </c>
      <c r="B237" t="s">
        <v>504</v>
      </c>
      <c r="C237" t="s">
        <v>505</v>
      </c>
      <c r="D237">
        <v>1</v>
      </c>
      <c r="E237" t="b">
        <v>0</v>
      </c>
      <c r="F237">
        <v>596</v>
      </c>
      <c r="G237" t="b">
        <f t="shared" ca="1" si="18"/>
        <v>0</v>
      </c>
      <c r="H237" t="b">
        <f t="shared" si="19"/>
        <v>0</v>
      </c>
      <c r="I237" t="b">
        <f t="shared" si="20"/>
        <v>1</v>
      </c>
      <c r="J237">
        <f t="shared" ca="1" si="21"/>
        <v>5</v>
      </c>
      <c r="K237">
        <f t="shared" si="22"/>
        <v>2</v>
      </c>
      <c r="L237">
        <f t="shared" si="23"/>
        <v>0</v>
      </c>
    </row>
    <row r="238" spans="1:12" x14ac:dyDescent="0.3">
      <c r="A238">
        <v>236</v>
      </c>
      <c r="B238" t="s">
        <v>506</v>
      </c>
      <c r="C238" t="s">
        <v>507</v>
      </c>
      <c r="D238">
        <v>3</v>
      </c>
      <c r="E238" t="b">
        <v>1</v>
      </c>
      <c r="F238">
        <v>2046</v>
      </c>
      <c r="G238" t="b">
        <f t="shared" ca="1" si="18"/>
        <v>0</v>
      </c>
      <c r="H238" t="b">
        <f t="shared" si="19"/>
        <v>1</v>
      </c>
      <c r="I238" t="b">
        <f t="shared" si="20"/>
        <v>0</v>
      </c>
      <c r="J238">
        <f t="shared" ca="1" si="21"/>
        <v>2</v>
      </c>
      <c r="K238">
        <f t="shared" si="22"/>
        <v>0</v>
      </c>
      <c r="L238">
        <f t="shared" si="23"/>
        <v>2</v>
      </c>
    </row>
    <row r="239" spans="1:12" x14ac:dyDescent="0.3">
      <c r="A239">
        <v>237</v>
      </c>
      <c r="B239" t="s">
        <v>508</v>
      </c>
      <c r="C239" t="s">
        <v>509</v>
      </c>
      <c r="D239">
        <v>3</v>
      </c>
      <c r="E239" t="b">
        <v>1</v>
      </c>
      <c r="F239">
        <v>763</v>
      </c>
      <c r="G239" t="b">
        <f t="shared" ca="1" si="18"/>
        <v>0</v>
      </c>
      <c r="H239" t="b">
        <f t="shared" si="19"/>
        <v>1</v>
      </c>
      <c r="I239" t="b">
        <f t="shared" si="20"/>
        <v>0</v>
      </c>
      <c r="J239">
        <f t="shared" ca="1" si="21"/>
        <v>2</v>
      </c>
      <c r="K239">
        <f t="shared" si="22"/>
        <v>0</v>
      </c>
      <c r="L239">
        <f t="shared" si="23"/>
        <v>2</v>
      </c>
    </row>
    <row r="240" spans="1:12" x14ac:dyDescent="0.3">
      <c r="A240">
        <v>238</v>
      </c>
      <c r="B240" t="s">
        <v>510</v>
      </c>
      <c r="C240" t="s">
        <v>511</v>
      </c>
      <c r="D240">
        <v>4</v>
      </c>
      <c r="E240" t="b">
        <v>1</v>
      </c>
      <c r="F240">
        <v>256</v>
      </c>
      <c r="G240" t="b">
        <f t="shared" ca="1" si="18"/>
        <v>1</v>
      </c>
      <c r="H240" t="b">
        <f t="shared" si="19"/>
        <v>0</v>
      </c>
      <c r="I240" t="b">
        <f t="shared" si="20"/>
        <v>0</v>
      </c>
      <c r="J240">
        <f t="shared" ca="1" si="21"/>
        <v>2</v>
      </c>
      <c r="K240">
        <f t="shared" si="22"/>
        <v>1</v>
      </c>
      <c r="L240">
        <f t="shared" si="23"/>
        <v>3</v>
      </c>
    </row>
    <row r="241" spans="1:12" x14ac:dyDescent="0.3">
      <c r="A241">
        <v>239</v>
      </c>
      <c r="B241" t="s">
        <v>512</v>
      </c>
      <c r="C241" t="s">
        <v>513</v>
      </c>
      <c r="D241">
        <v>4</v>
      </c>
      <c r="E241" t="b">
        <v>1</v>
      </c>
      <c r="F241">
        <v>1719</v>
      </c>
      <c r="G241" t="b">
        <f t="shared" ca="1" si="18"/>
        <v>0</v>
      </c>
      <c r="H241" t="b">
        <f t="shared" si="19"/>
        <v>0</v>
      </c>
      <c r="I241" t="b">
        <f t="shared" si="20"/>
        <v>0</v>
      </c>
      <c r="J241">
        <f t="shared" ca="1" si="21"/>
        <v>1</v>
      </c>
      <c r="K241">
        <f t="shared" si="22"/>
        <v>1</v>
      </c>
      <c r="L241">
        <f t="shared" si="23"/>
        <v>3</v>
      </c>
    </row>
    <row r="242" spans="1:12" x14ac:dyDescent="0.3">
      <c r="A242">
        <v>240</v>
      </c>
      <c r="B242" t="s">
        <v>514</v>
      </c>
      <c r="C242" t="s">
        <v>515</v>
      </c>
      <c r="D242">
        <v>1</v>
      </c>
      <c r="E242" t="b">
        <v>0</v>
      </c>
      <c r="F242">
        <v>1746</v>
      </c>
      <c r="G242" t="b">
        <f t="shared" ca="1" si="18"/>
        <v>1</v>
      </c>
      <c r="H242" t="b">
        <f t="shared" si="19"/>
        <v>0</v>
      </c>
      <c r="I242" t="b">
        <f t="shared" si="20"/>
        <v>1</v>
      </c>
      <c r="J242">
        <f t="shared" ca="1" si="21"/>
        <v>4</v>
      </c>
      <c r="K242">
        <f t="shared" si="22"/>
        <v>2</v>
      </c>
      <c r="L242">
        <f t="shared" si="23"/>
        <v>0</v>
      </c>
    </row>
    <row r="243" spans="1:12" x14ac:dyDescent="0.3">
      <c r="A243">
        <v>241</v>
      </c>
      <c r="B243" t="s">
        <v>516</v>
      </c>
      <c r="C243" t="s">
        <v>517</v>
      </c>
      <c r="D243">
        <v>2</v>
      </c>
      <c r="E243" t="b">
        <v>1</v>
      </c>
      <c r="F243">
        <v>1378</v>
      </c>
      <c r="G243" t="b">
        <f t="shared" ca="1" si="18"/>
        <v>0</v>
      </c>
      <c r="H243" t="b">
        <f t="shared" si="19"/>
        <v>0</v>
      </c>
      <c r="I243" t="b">
        <f t="shared" si="20"/>
        <v>0</v>
      </c>
      <c r="J243">
        <f t="shared" ca="1" si="21"/>
        <v>0</v>
      </c>
      <c r="K243">
        <f t="shared" si="22"/>
        <v>1</v>
      </c>
      <c r="L243">
        <f t="shared" si="23"/>
        <v>1</v>
      </c>
    </row>
    <row r="244" spans="1:12" x14ac:dyDescent="0.3">
      <c r="A244">
        <v>242</v>
      </c>
      <c r="B244" t="s">
        <v>518</v>
      </c>
      <c r="C244" t="s">
        <v>519</v>
      </c>
      <c r="D244">
        <v>5</v>
      </c>
      <c r="E244" t="b">
        <v>1</v>
      </c>
      <c r="F244">
        <v>477</v>
      </c>
      <c r="G244" t="b">
        <f t="shared" ca="1" si="18"/>
        <v>1</v>
      </c>
      <c r="H244" t="b">
        <f t="shared" si="19"/>
        <v>0</v>
      </c>
      <c r="I244" t="b">
        <f t="shared" si="20"/>
        <v>0</v>
      </c>
      <c r="J244">
        <f t="shared" ca="1" si="21"/>
        <v>4</v>
      </c>
      <c r="K244">
        <f t="shared" si="22"/>
        <v>2</v>
      </c>
      <c r="L244">
        <f t="shared" si="23"/>
        <v>4</v>
      </c>
    </row>
    <row r="245" spans="1:12" x14ac:dyDescent="0.3">
      <c r="A245">
        <v>243</v>
      </c>
      <c r="B245" t="s">
        <v>520</v>
      </c>
      <c r="C245" t="s">
        <v>521</v>
      </c>
      <c r="D245">
        <v>7</v>
      </c>
      <c r="E245" t="b">
        <v>1</v>
      </c>
      <c r="F245">
        <v>286</v>
      </c>
      <c r="G245" t="b">
        <f t="shared" ca="1" si="18"/>
        <v>0</v>
      </c>
      <c r="H245" t="b">
        <f t="shared" si="19"/>
        <v>0</v>
      </c>
      <c r="I245" t="b">
        <f t="shared" si="20"/>
        <v>0</v>
      </c>
      <c r="J245">
        <f t="shared" ca="1" si="21"/>
        <v>0</v>
      </c>
      <c r="K245">
        <f t="shared" si="22"/>
        <v>4</v>
      </c>
      <c r="L245">
        <f t="shared" si="23"/>
        <v>6</v>
      </c>
    </row>
    <row r="246" spans="1:12" x14ac:dyDescent="0.3">
      <c r="A246">
        <v>244</v>
      </c>
      <c r="B246" t="s">
        <v>522</v>
      </c>
      <c r="C246" t="s">
        <v>523</v>
      </c>
      <c r="D246">
        <v>6</v>
      </c>
      <c r="E246" t="b">
        <v>1</v>
      </c>
      <c r="F246">
        <v>1753</v>
      </c>
      <c r="G246" t="b">
        <f t="shared" ca="1" si="18"/>
        <v>1</v>
      </c>
      <c r="H246" t="b">
        <f t="shared" si="19"/>
        <v>0</v>
      </c>
      <c r="I246" t="b">
        <f t="shared" si="20"/>
        <v>0</v>
      </c>
      <c r="J246">
        <f t="shared" ca="1" si="21"/>
        <v>2</v>
      </c>
      <c r="K246">
        <f t="shared" si="22"/>
        <v>3</v>
      </c>
      <c r="L246">
        <f t="shared" si="23"/>
        <v>5</v>
      </c>
    </row>
    <row r="247" spans="1:12" x14ac:dyDescent="0.3">
      <c r="A247">
        <v>245</v>
      </c>
      <c r="B247" t="s">
        <v>524</v>
      </c>
      <c r="C247" t="s">
        <v>525</v>
      </c>
      <c r="D247">
        <v>5</v>
      </c>
      <c r="E247" t="b">
        <v>1</v>
      </c>
      <c r="F247">
        <v>2529</v>
      </c>
      <c r="G247" t="b">
        <f t="shared" ca="1" si="18"/>
        <v>0</v>
      </c>
      <c r="H247" t="b">
        <f t="shared" si="19"/>
        <v>0</v>
      </c>
      <c r="I247" t="b">
        <f t="shared" si="20"/>
        <v>0</v>
      </c>
      <c r="J247">
        <f t="shared" ca="1" si="21"/>
        <v>1</v>
      </c>
      <c r="K247">
        <f t="shared" si="22"/>
        <v>2</v>
      </c>
      <c r="L247">
        <f t="shared" si="23"/>
        <v>4</v>
      </c>
    </row>
    <row r="248" spans="1:12" x14ac:dyDescent="0.3">
      <c r="A248">
        <v>246</v>
      </c>
      <c r="B248" t="s">
        <v>526</v>
      </c>
      <c r="C248" t="s">
        <v>527</v>
      </c>
      <c r="D248">
        <v>2</v>
      </c>
      <c r="E248" t="b">
        <v>1</v>
      </c>
      <c r="F248">
        <v>1432</v>
      </c>
      <c r="G248" t="b">
        <f t="shared" ca="1" si="18"/>
        <v>0</v>
      </c>
      <c r="H248" t="b">
        <f t="shared" si="19"/>
        <v>0</v>
      </c>
      <c r="I248" t="b">
        <f t="shared" si="20"/>
        <v>0</v>
      </c>
      <c r="J248">
        <f t="shared" ca="1" si="21"/>
        <v>5</v>
      </c>
      <c r="K248">
        <f t="shared" si="22"/>
        <v>1</v>
      </c>
      <c r="L248">
        <f t="shared" si="23"/>
        <v>1</v>
      </c>
    </row>
    <row r="249" spans="1:12" x14ac:dyDescent="0.3">
      <c r="A249">
        <v>247</v>
      </c>
      <c r="B249" t="s">
        <v>528</v>
      </c>
      <c r="C249" t="s">
        <v>529</v>
      </c>
      <c r="D249">
        <v>1</v>
      </c>
      <c r="E249" t="b">
        <v>1</v>
      </c>
      <c r="F249">
        <v>1843</v>
      </c>
      <c r="G249" t="b">
        <f t="shared" ca="1" si="18"/>
        <v>0</v>
      </c>
      <c r="H249" t="b">
        <f t="shared" si="19"/>
        <v>0</v>
      </c>
      <c r="I249" t="b">
        <f t="shared" si="20"/>
        <v>1</v>
      </c>
      <c r="J249">
        <f t="shared" ca="1" si="21"/>
        <v>3</v>
      </c>
      <c r="K249">
        <f t="shared" si="22"/>
        <v>2</v>
      </c>
      <c r="L249">
        <f t="shared" si="23"/>
        <v>0</v>
      </c>
    </row>
    <row r="250" spans="1:12" x14ac:dyDescent="0.3">
      <c r="A250">
        <v>248</v>
      </c>
      <c r="B250" t="s">
        <v>530</v>
      </c>
      <c r="C250" t="s">
        <v>531</v>
      </c>
      <c r="D250">
        <v>2</v>
      </c>
      <c r="E250" t="b">
        <v>1</v>
      </c>
      <c r="F250">
        <v>2009</v>
      </c>
      <c r="G250" t="b">
        <f t="shared" ca="1" si="18"/>
        <v>1</v>
      </c>
      <c r="H250" t="b">
        <f t="shared" si="19"/>
        <v>0</v>
      </c>
      <c r="I250" t="b">
        <f t="shared" si="20"/>
        <v>0</v>
      </c>
      <c r="J250">
        <f t="shared" ca="1" si="21"/>
        <v>5</v>
      </c>
      <c r="K250">
        <f t="shared" si="22"/>
        <v>1</v>
      </c>
      <c r="L250">
        <f t="shared" si="23"/>
        <v>1</v>
      </c>
    </row>
    <row r="251" spans="1:12" x14ac:dyDescent="0.3">
      <c r="A251">
        <v>249</v>
      </c>
      <c r="B251" t="s">
        <v>532</v>
      </c>
      <c r="C251" t="s">
        <v>533</v>
      </c>
      <c r="D251">
        <v>4</v>
      </c>
      <c r="E251" t="b">
        <v>1</v>
      </c>
      <c r="F251">
        <v>1035</v>
      </c>
      <c r="G251" t="b">
        <f t="shared" ca="1" si="18"/>
        <v>0</v>
      </c>
      <c r="H251" t="b">
        <f t="shared" si="19"/>
        <v>0</v>
      </c>
      <c r="I251" t="b">
        <f t="shared" si="20"/>
        <v>0</v>
      </c>
      <c r="J251">
        <f t="shared" ca="1" si="21"/>
        <v>2</v>
      </c>
      <c r="K251">
        <f t="shared" si="22"/>
        <v>1</v>
      </c>
      <c r="L251">
        <f t="shared" si="23"/>
        <v>3</v>
      </c>
    </row>
    <row r="252" spans="1:12" x14ac:dyDescent="0.3">
      <c r="A252">
        <v>250</v>
      </c>
      <c r="B252" t="s">
        <v>534</v>
      </c>
      <c r="C252" t="s">
        <v>535</v>
      </c>
      <c r="D252">
        <v>3</v>
      </c>
      <c r="E252" t="b">
        <v>1</v>
      </c>
      <c r="F252">
        <v>2057</v>
      </c>
      <c r="G252" t="b">
        <f t="shared" ca="1" si="18"/>
        <v>0</v>
      </c>
      <c r="H252" t="b">
        <f t="shared" si="19"/>
        <v>1</v>
      </c>
      <c r="I252" t="b">
        <f t="shared" si="20"/>
        <v>0</v>
      </c>
      <c r="J252">
        <f t="shared" ca="1" si="21"/>
        <v>4</v>
      </c>
      <c r="K252">
        <f t="shared" si="22"/>
        <v>0</v>
      </c>
      <c r="L252">
        <f t="shared" si="23"/>
        <v>2</v>
      </c>
    </row>
    <row r="253" spans="1:12" x14ac:dyDescent="0.3">
      <c r="A253">
        <v>251</v>
      </c>
      <c r="B253" t="s">
        <v>536</v>
      </c>
      <c r="C253" t="s">
        <v>537</v>
      </c>
      <c r="D253">
        <v>1</v>
      </c>
      <c r="E253" t="b">
        <v>1</v>
      </c>
      <c r="F253">
        <v>1136</v>
      </c>
      <c r="G253" t="b">
        <f t="shared" ca="1" si="18"/>
        <v>0</v>
      </c>
      <c r="H253" t="b">
        <f t="shared" si="19"/>
        <v>0</v>
      </c>
      <c r="I253" t="b">
        <f t="shared" si="20"/>
        <v>1</v>
      </c>
      <c r="J253">
        <f t="shared" ca="1" si="21"/>
        <v>5</v>
      </c>
      <c r="K253">
        <f t="shared" si="22"/>
        <v>2</v>
      </c>
      <c r="L253">
        <f t="shared" si="23"/>
        <v>0</v>
      </c>
    </row>
    <row r="254" spans="1:12" x14ac:dyDescent="0.3">
      <c r="A254">
        <v>252</v>
      </c>
      <c r="B254" t="s">
        <v>538</v>
      </c>
      <c r="C254" t="s">
        <v>9</v>
      </c>
      <c r="D254">
        <v>3</v>
      </c>
      <c r="E254" t="b">
        <v>1</v>
      </c>
      <c r="F254">
        <v>193</v>
      </c>
      <c r="G254" t="b">
        <f t="shared" ca="1" si="18"/>
        <v>0</v>
      </c>
      <c r="H254" t="b">
        <f t="shared" si="19"/>
        <v>1</v>
      </c>
      <c r="I254" t="b">
        <f t="shared" si="20"/>
        <v>0</v>
      </c>
      <c r="J254">
        <f t="shared" ca="1" si="21"/>
        <v>2</v>
      </c>
      <c r="K254">
        <f t="shared" si="22"/>
        <v>0</v>
      </c>
      <c r="L254">
        <f t="shared" si="23"/>
        <v>2</v>
      </c>
    </row>
    <row r="255" spans="1:12" x14ac:dyDescent="0.3">
      <c r="A255">
        <v>253</v>
      </c>
      <c r="B255" t="s">
        <v>539</v>
      </c>
      <c r="C255" t="s">
        <v>540</v>
      </c>
      <c r="D255">
        <v>1</v>
      </c>
      <c r="E255" t="b">
        <v>0</v>
      </c>
      <c r="F255">
        <v>732</v>
      </c>
      <c r="G255" t="b">
        <f t="shared" ca="1" si="18"/>
        <v>0</v>
      </c>
      <c r="H255" t="b">
        <f t="shared" si="19"/>
        <v>0</v>
      </c>
      <c r="I255" t="b">
        <f t="shared" si="20"/>
        <v>1</v>
      </c>
      <c r="J255">
        <f t="shared" ca="1" si="21"/>
        <v>3</v>
      </c>
      <c r="K255">
        <f t="shared" si="22"/>
        <v>2</v>
      </c>
      <c r="L255">
        <f t="shared" si="23"/>
        <v>0</v>
      </c>
    </row>
    <row r="256" spans="1:12" x14ac:dyDescent="0.3">
      <c r="A256">
        <v>254</v>
      </c>
      <c r="B256" t="s">
        <v>541</v>
      </c>
      <c r="C256" t="s">
        <v>542</v>
      </c>
      <c r="D256">
        <v>4</v>
      </c>
      <c r="E256" t="b">
        <v>1</v>
      </c>
      <c r="F256">
        <v>1772</v>
      </c>
      <c r="G256" t="b">
        <f t="shared" ca="1" si="18"/>
        <v>0</v>
      </c>
      <c r="H256" t="b">
        <f t="shared" si="19"/>
        <v>0</v>
      </c>
      <c r="I256" t="b">
        <f t="shared" si="20"/>
        <v>0</v>
      </c>
      <c r="J256">
        <f t="shared" ca="1" si="21"/>
        <v>1</v>
      </c>
      <c r="K256">
        <f t="shared" si="22"/>
        <v>1</v>
      </c>
      <c r="L256">
        <f t="shared" si="23"/>
        <v>3</v>
      </c>
    </row>
    <row r="257" spans="1:12" x14ac:dyDescent="0.3">
      <c r="A257">
        <v>255</v>
      </c>
      <c r="B257" t="s">
        <v>543</v>
      </c>
      <c r="C257" t="s">
        <v>14</v>
      </c>
      <c r="D257">
        <v>2</v>
      </c>
      <c r="E257" t="b">
        <v>1</v>
      </c>
      <c r="F257">
        <v>1713</v>
      </c>
      <c r="G257" t="b">
        <f t="shared" ca="1" si="18"/>
        <v>0</v>
      </c>
      <c r="H257" t="b">
        <f t="shared" si="19"/>
        <v>0</v>
      </c>
      <c r="I257" t="b">
        <f t="shared" si="20"/>
        <v>0</v>
      </c>
      <c r="J257">
        <f t="shared" ca="1" si="21"/>
        <v>3</v>
      </c>
      <c r="K257">
        <f t="shared" si="22"/>
        <v>1</v>
      </c>
      <c r="L257">
        <f t="shared" si="23"/>
        <v>1</v>
      </c>
    </row>
    <row r="258" spans="1:12" x14ac:dyDescent="0.3">
      <c r="A258">
        <v>256</v>
      </c>
      <c r="B258" t="s">
        <v>544</v>
      </c>
      <c r="C258" t="s">
        <v>545</v>
      </c>
      <c r="D258">
        <v>7</v>
      </c>
      <c r="E258" t="b">
        <v>1</v>
      </c>
      <c r="F258">
        <v>1321</v>
      </c>
      <c r="G258" t="b">
        <f t="shared" ca="1" si="18"/>
        <v>0</v>
      </c>
      <c r="H258" t="b">
        <f t="shared" si="19"/>
        <v>0</v>
      </c>
      <c r="I258" t="b">
        <f t="shared" si="20"/>
        <v>0</v>
      </c>
      <c r="J258">
        <f t="shared" ca="1" si="21"/>
        <v>1</v>
      </c>
      <c r="K258">
        <f t="shared" si="22"/>
        <v>4</v>
      </c>
      <c r="L258">
        <f t="shared" si="23"/>
        <v>6</v>
      </c>
    </row>
    <row r="259" spans="1:12" x14ac:dyDescent="0.3">
      <c r="A259">
        <v>257</v>
      </c>
      <c r="B259" t="s">
        <v>546</v>
      </c>
      <c r="C259" t="s">
        <v>547</v>
      </c>
      <c r="D259">
        <v>4</v>
      </c>
      <c r="E259" t="b">
        <v>1</v>
      </c>
      <c r="F259">
        <v>1143</v>
      </c>
      <c r="G259" t="b">
        <f t="shared" ref="G259:G322" ca="1" si="24">RANDBETWEEN(1,7)=D259</f>
        <v>0</v>
      </c>
      <c r="H259" t="b">
        <f t="shared" ref="H259:H322" si="25">$R$1=D259</f>
        <v>0</v>
      </c>
      <c r="I259" t="b">
        <f t="shared" ref="I259:I322" si="26">$R$2=D259</f>
        <v>0</v>
      </c>
      <c r="J259">
        <f t="shared" ref="J259:J322" ca="1" si="27">ABS(RANDBETWEEN(1,7) - D259)</f>
        <v>0</v>
      </c>
      <c r="K259">
        <f t="shared" ref="K259:K322" si="28">ABS($R$1-D259)</f>
        <v>1</v>
      </c>
      <c r="L259">
        <f t="shared" ref="L259:L322" si="29">ABS($R$2-D259)</f>
        <v>3</v>
      </c>
    </row>
    <row r="260" spans="1:12" x14ac:dyDescent="0.3">
      <c r="A260">
        <v>258</v>
      </c>
      <c r="B260" t="s">
        <v>548</v>
      </c>
      <c r="C260" t="s">
        <v>549</v>
      </c>
      <c r="D260">
        <v>1</v>
      </c>
      <c r="E260" t="b">
        <v>0</v>
      </c>
      <c r="F260">
        <v>1941</v>
      </c>
      <c r="G260" t="b">
        <f t="shared" ca="1" si="24"/>
        <v>0</v>
      </c>
      <c r="H260" t="b">
        <f t="shared" si="25"/>
        <v>0</v>
      </c>
      <c r="I260" t="b">
        <f t="shared" si="26"/>
        <v>1</v>
      </c>
      <c r="J260">
        <f t="shared" ca="1" si="27"/>
        <v>6</v>
      </c>
      <c r="K260">
        <f t="shared" si="28"/>
        <v>2</v>
      </c>
      <c r="L260">
        <f t="shared" si="29"/>
        <v>0</v>
      </c>
    </row>
    <row r="261" spans="1:12" x14ac:dyDescent="0.3">
      <c r="A261">
        <v>259</v>
      </c>
      <c r="B261" t="s">
        <v>550</v>
      </c>
      <c r="C261" t="s">
        <v>551</v>
      </c>
      <c r="D261">
        <v>2</v>
      </c>
      <c r="E261" t="b">
        <v>1</v>
      </c>
      <c r="F261">
        <v>135</v>
      </c>
      <c r="G261" t="b">
        <f t="shared" ca="1" si="24"/>
        <v>0</v>
      </c>
      <c r="H261" t="b">
        <f t="shared" si="25"/>
        <v>0</v>
      </c>
      <c r="I261" t="b">
        <f t="shared" si="26"/>
        <v>0</v>
      </c>
      <c r="J261">
        <f t="shared" ca="1" si="27"/>
        <v>0</v>
      </c>
      <c r="K261">
        <f t="shared" si="28"/>
        <v>1</v>
      </c>
      <c r="L261">
        <f t="shared" si="29"/>
        <v>1</v>
      </c>
    </row>
    <row r="262" spans="1:12" x14ac:dyDescent="0.3">
      <c r="A262">
        <v>260</v>
      </c>
      <c r="B262" t="s">
        <v>552</v>
      </c>
      <c r="C262" t="s">
        <v>553</v>
      </c>
      <c r="D262">
        <v>1</v>
      </c>
      <c r="E262" t="b">
        <v>1</v>
      </c>
      <c r="F262">
        <v>741</v>
      </c>
      <c r="G262" t="b">
        <f t="shared" ca="1" si="24"/>
        <v>0</v>
      </c>
      <c r="H262" t="b">
        <f t="shared" si="25"/>
        <v>0</v>
      </c>
      <c r="I262" t="b">
        <f t="shared" si="26"/>
        <v>1</v>
      </c>
      <c r="J262">
        <f t="shared" ca="1" si="27"/>
        <v>2</v>
      </c>
      <c r="K262">
        <f t="shared" si="28"/>
        <v>2</v>
      </c>
      <c r="L262">
        <f t="shared" si="29"/>
        <v>0</v>
      </c>
    </row>
    <row r="263" spans="1:12" x14ac:dyDescent="0.3">
      <c r="A263">
        <v>261</v>
      </c>
      <c r="B263" t="s">
        <v>554</v>
      </c>
      <c r="C263" t="s">
        <v>555</v>
      </c>
      <c r="D263">
        <v>4</v>
      </c>
      <c r="E263" t="b">
        <v>1</v>
      </c>
      <c r="F263">
        <v>826</v>
      </c>
      <c r="G263" t="b">
        <f t="shared" ca="1" si="24"/>
        <v>0</v>
      </c>
      <c r="H263" t="b">
        <f t="shared" si="25"/>
        <v>0</v>
      </c>
      <c r="I263" t="b">
        <f t="shared" si="26"/>
        <v>0</v>
      </c>
      <c r="J263">
        <f t="shared" ca="1" si="27"/>
        <v>2</v>
      </c>
      <c r="K263">
        <f t="shared" si="28"/>
        <v>1</v>
      </c>
      <c r="L263">
        <f t="shared" si="29"/>
        <v>3</v>
      </c>
    </row>
    <row r="264" spans="1:12" x14ac:dyDescent="0.3">
      <c r="A264">
        <v>262</v>
      </c>
      <c r="B264" t="s">
        <v>556</v>
      </c>
      <c r="C264" t="s">
        <v>557</v>
      </c>
      <c r="D264">
        <v>6</v>
      </c>
      <c r="E264" t="b">
        <v>1</v>
      </c>
      <c r="F264">
        <v>1004</v>
      </c>
      <c r="G264" t="b">
        <f t="shared" ca="1" si="24"/>
        <v>1</v>
      </c>
      <c r="H264" t="b">
        <f t="shared" si="25"/>
        <v>0</v>
      </c>
      <c r="I264" t="b">
        <f t="shared" si="26"/>
        <v>0</v>
      </c>
      <c r="J264">
        <f t="shared" ca="1" si="27"/>
        <v>2</v>
      </c>
      <c r="K264">
        <f t="shared" si="28"/>
        <v>3</v>
      </c>
      <c r="L264">
        <f t="shared" si="29"/>
        <v>5</v>
      </c>
    </row>
    <row r="265" spans="1:12" x14ac:dyDescent="0.3">
      <c r="A265">
        <v>263</v>
      </c>
      <c r="B265" t="s">
        <v>558</v>
      </c>
      <c r="C265" t="s">
        <v>559</v>
      </c>
      <c r="D265">
        <v>1</v>
      </c>
      <c r="E265" t="b">
        <v>0</v>
      </c>
      <c r="F265">
        <v>916</v>
      </c>
      <c r="G265" t="b">
        <f t="shared" ca="1" si="24"/>
        <v>0</v>
      </c>
      <c r="H265" t="b">
        <f t="shared" si="25"/>
        <v>0</v>
      </c>
      <c r="I265" t="b">
        <f t="shared" si="26"/>
        <v>1</v>
      </c>
      <c r="J265">
        <f t="shared" ca="1" si="27"/>
        <v>1</v>
      </c>
      <c r="K265">
        <f t="shared" si="28"/>
        <v>2</v>
      </c>
      <c r="L265">
        <f t="shared" si="29"/>
        <v>0</v>
      </c>
    </row>
    <row r="266" spans="1:12" x14ac:dyDescent="0.3">
      <c r="A266">
        <v>264</v>
      </c>
      <c r="B266" t="s">
        <v>560</v>
      </c>
      <c r="C266" t="s">
        <v>561</v>
      </c>
      <c r="D266">
        <v>3</v>
      </c>
      <c r="E266" t="b">
        <v>1</v>
      </c>
      <c r="F266">
        <v>1034</v>
      </c>
      <c r="G266" t="b">
        <f t="shared" ca="1" si="24"/>
        <v>0</v>
      </c>
      <c r="H266" t="b">
        <f t="shared" si="25"/>
        <v>1</v>
      </c>
      <c r="I266" t="b">
        <f t="shared" si="26"/>
        <v>0</v>
      </c>
      <c r="J266">
        <f t="shared" ca="1" si="27"/>
        <v>2</v>
      </c>
      <c r="K266">
        <f t="shared" si="28"/>
        <v>0</v>
      </c>
      <c r="L266">
        <f t="shared" si="29"/>
        <v>2</v>
      </c>
    </row>
    <row r="267" spans="1:12" x14ac:dyDescent="0.3">
      <c r="A267">
        <v>265</v>
      </c>
      <c r="B267" t="s">
        <v>562</v>
      </c>
      <c r="C267" t="s">
        <v>563</v>
      </c>
      <c r="D267">
        <v>4</v>
      </c>
      <c r="E267" t="b">
        <v>1</v>
      </c>
      <c r="F267">
        <v>1516</v>
      </c>
      <c r="G267" t="b">
        <f t="shared" ca="1" si="24"/>
        <v>0</v>
      </c>
      <c r="H267" t="b">
        <f t="shared" si="25"/>
        <v>0</v>
      </c>
      <c r="I267" t="b">
        <f t="shared" si="26"/>
        <v>0</v>
      </c>
      <c r="J267">
        <f t="shared" ca="1" si="27"/>
        <v>2</v>
      </c>
      <c r="K267">
        <f t="shared" si="28"/>
        <v>1</v>
      </c>
      <c r="L267">
        <f t="shared" si="29"/>
        <v>3</v>
      </c>
    </row>
    <row r="268" spans="1:12" x14ac:dyDescent="0.3">
      <c r="A268">
        <v>266</v>
      </c>
      <c r="B268" t="s">
        <v>564</v>
      </c>
      <c r="C268" t="s">
        <v>565</v>
      </c>
      <c r="D268">
        <v>3</v>
      </c>
      <c r="E268" t="b">
        <v>1</v>
      </c>
      <c r="F268">
        <v>1697</v>
      </c>
      <c r="G268" t="b">
        <f t="shared" ca="1" si="24"/>
        <v>0</v>
      </c>
      <c r="H268" t="b">
        <f t="shared" si="25"/>
        <v>1</v>
      </c>
      <c r="I268" t="b">
        <f t="shared" si="26"/>
        <v>0</v>
      </c>
      <c r="J268">
        <f t="shared" ca="1" si="27"/>
        <v>2</v>
      </c>
      <c r="K268">
        <f t="shared" si="28"/>
        <v>0</v>
      </c>
      <c r="L268">
        <f t="shared" si="29"/>
        <v>2</v>
      </c>
    </row>
    <row r="269" spans="1:12" x14ac:dyDescent="0.3">
      <c r="A269">
        <v>267</v>
      </c>
      <c r="B269" t="s">
        <v>566</v>
      </c>
      <c r="C269" t="s">
        <v>567</v>
      </c>
      <c r="D269">
        <v>2</v>
      </c>
      <c r="E269" t="b">
        <v>1</v>
      </c>
      <c r="F269">
        <v>755</v>
      </c>
      <c r="G269" t="b">
        <f t="shared" ca="1" si="24"/>
        <v>0</v>
      </c>
      <c r="H269" t="b">
        <f t="shared" si="25"/>
        <v>0</v>
      </c>
      <c r="I269" t="b">
        <f t="shared" si="26"/>
        <v>0</v>
      </c>
      <c r="J269">
        <f t="shared" ca="1" si="27"/>
        <v>1</v>
      </c>
      <c r="K269">
        <f t="shared" si="28"/>
        <v>1</v>
      </c>
      <c r="L269">
        <f t="shared" si="29"/>
        <v>1</v>
      </c>
    </row>
    <row r="270" spans="1:12" x14ac:dyDescent="0.3">
      <c r="A270">
        <v>268</v>
      </c>
      <c r="B270" t="s">
        <v>568</v>
      </c>
      <c r="C270" t="s">
        <v>569</v>
      </c>
      <c r="D270">
        <v>1</v>
      </c>
      <c r="E270" t="b">
        <v>0</v>
      </c>
      <c r="F270">
        <v>230</v>
      </c>
      <c r="G270" t="b">
        <f t="shared" ca="1" si="24"/>
        <v>0</v>
      </c>
      <c r="H270" t="b">
        <f t="shared" si="25"/>
        <v>0</v>
      </c>
      <c r="I270" t="b">
        <f t="shared" si="26"/>
        <v>1</v>
      </c>
      <c r="J270">
        <f t="shared" ca="1" si="27"/>
        <v>1</v>
      </c>
      <c r="K270">
        <f t="shared" si="28"/>
        <v>2</v>
      </c>
      <c r="L270">
        <f t="shared" si="29"/>
        <v>0</v>
      </c>
    </row>
    <row r="271" spans="1:12" x14ac:dyDescent="0.3">
      <c r="A271">
        <v>269</v>
      </c>
      <c r="B271" t="s">
        <v>570</v>
      </c>
      <c r="C271" t="s">
        <v>571</v>
      </c>
      <c r="D271">
        <v>1</v>
      </c>
      <c r="E271" t="b">
        <v>1</v>
      </c>
      <c r="F271">
        <v>90</v>
      </c>
      <c r="G271" t="b">
        <f t="shared" ca="1" si="24"/>
        <v>0</v>
      </c>
      <c r="H271" t="b">
        <f t="shared" si="25"/>
        <v>0</v>
      </c>
      <c r="I271" t="b">
        <f t="shared" si="26"/>
        <v>1</v>
      </c>
      <c r="J271">
        <f t="shared" ca="1" si="27"/>
        <v>6</v>
      </c>
      <c r="K271">
        <f t="shared" si="28"/>
        <v>2</v>
      </c>
      <c r="L271">
        <f t="shared" si="29"/>
        <v>0</v>
      </c>
    </row>
    <row r="272" spans="1:12" x14ac:dyDescent="0.3">
      <c r="A272">
        <v>270</v>
      </c>
      <c r="B272" t="s">
        <v>572</v>
      </c>
      <c r="C272" t="s">
        <v>573</v>
      </c>
      <c r="D272">
        <v>4</v>
      </c>
      <c r="E272" t="b">
        <v>1</v>
      </c>
      <c r="F272">
        <v>2239</v>
      </c>
      <c r="G272" t="b">
        <f t="shared" ca="1" si="24"/>
        <v>0</v>
      </c>
      <c r="H272" t="b">
        <f t="shared" si="25"/>
        <v>0</v>
      </c>
      <c r="I272" t="b">
        <f t="shared" si="26"/>
        <v>0</v>
      </c>
      <c r="J272">
        <f t="shared" ca="1" si="27"/>
        <v>2</v>
      </c>
      <c r="K272">
        <f t="shared" si="28"/>
        <v>1</v>
      </c>
      <c r="L272">
        <f t="shared" si="29"/>
        <v>3</v>
      </c>
    </row>
    <row r="273" spans="1:12" x14ac:dyDescent="0.3">
      <c r="A273">
        <v>271</v>
      </c>
      <c r="B273" t="s">
        <v>574</v>
      </c>
      <c r="C273" t="s">
        <v>575</v>
      </c>
      <c r="D273">
        <v>4</v>
      </c>
      <c r="E273" t="b">
        <v>1</v>
      </c>
      <c r="F273">
        <v>1420</v>
      </c>
      <c r="G273" t="b">
        <f t="shared" ca="1" si="24"/>
        <v>0</v>
      </c>
      <c r="H273" t="b">
        <f t="shared" si="25"/>
        <v>0</v>
      </c>
      <c r="I273" t="b">
        <f t="shared" si="26"/>
        <v>0</v>
      </c>
      <c r="J273">
        <f t="shared" ca="1" si="27"/>
        <v>0</v>
      </c>
      <c r="K273">
        <f t="shared" si="28"/>
        <v>1</v>
      </c>
      <c r="L273">
        <f t="shared" si="29"/>
        <v>3</v>
      </c>
    </row>
    <row r="274" spans="1:12" x14ac:dyDescent="0.3">
      <c r="A274">
        <v>272</v>
      </c>
      <c r="B274" t="s">
        <v>576</v>
      </c>
      <c r="C274" t="s">
        <v>577</v>
      </c>
      <c r="D274">
        <v>4</v>
      </c>
      <c r="E274" t="b">
        <v>1</v>
      </c>
      <c r="F274">
        <v>1684</v>
      </c>
      <c r="G274" t="b">
        <f t="shared" ca="1" si="24"/>
        <v>0</v>
      </c>
      <c r="H274" t="b">
        <f t="shared" si="25"/>
        <v>0</v>
      </c>
      <c r="I274" t="b">
        <f t="shared" si="26"/>
        <v>0</v>
      </c>
      <c r="J274">
        <f t="shared" ca="1" si="27"/>
        <v>3</v>
      </c>
      <c r="K274">
        <f t="shared" si="28"/>
        <v>1</v>
      </c>
      <c r="L274">
        <f t="shared" si="29"/>
        <v>3</v>
      </c>
    </row>
    <row r="275" spans="1:12" x14ac:dyDescent="0.3">
      <c r="A275">
        <v>273</v>
      </c>
      <c r="B275" t="s">
        <v>578</v>
      </c>
      <c r="C275" t="s">
        <v>579</v>
      </c>
      <c r="D275">
        <v>2</v>
      </c>
      <c r="E275" t="b">
        <v>1</v>
      </c>
      <c r="F275">
        <v>2497</v>
      </c>
      <c r="G275" t="b">
        <f t="shared" ca="1" si="24"/>
        <v>0</v>
      </c>
      <c r="H275" t="b">
        <f t="shared" si="25"/>
        <v>0</v>
      </c>
      <c r="I275" t="b">
        <f t="shared" si="26"/>
        <v>0</v>
      </c>
      <c r="J275">
        <f t="shared" ca="1" si="27"/>
        <v>2</v>
      </c>
      <c r="K275">
        <f t="shared" si="28"/>
        <v>1</v>
      </c>
      <c r="L275">
        <f t="shared" si="29"/>
        <v>1</v>
      </c>
    </row>
    <row r="276" spans="1:12" x14ac:dyDescent="0.3">
      <c r="A276">
        <v>274</v>
      </c>
      <c r="B276" t="s">
        <v>580</v>
      </c>
      <c r="C276" t="s">
        <v>581</v>
      </c>
      <c r="D276">
        <v>4</v>
      </c>
      <c r="E276" t="b">
        <v>1</v>
      </c>
      <c r="F276">
        <v>1320</v>
      </c>
      <c r="G276" t="b">
        <f t="shared" ca="1" si="24"/>
        <v>0</v>
      </c>
      <c r="H276" t="b">
        <f t="shared" si="25"/>
        <v>0</v>
      </c>
      <c r="I276" t="b">
        <f t="shared" si="26"/>
        <v>0</v>
      </c>
      <c r="J276">
        <f t="shared" ca="1" si="27"/>
        <v>0</v>
      </c>
      <c r="K276">
        <f t="shared" si="28"/>
        <v>1</v>
      </c>
      <c r="L276">
        <f t="shared" si="29"/>
        <v>3</v>
      </c>
    </row>
    <row r="277" spans="1:12" x14ac:dyDescent="0.3">
      <c r="A277">
        <v>275</v>
      </c>
      <c r="B277" t="s">
        <v>582</v>
      </c>
      <c r="C277" t="s">
        <v>583</v>
      </c>
      <c r="D277">
        <v>3</v>
      </c>
      <c r="E277" t="b">
        <v>1</v>
      </c>
      <c r="F277">
        <v>2032</v>
      </c>
      <c r="G277" t="b">
        <f t="shared" ca="1" si="24"/>
        <v>0</v>
      </c>
      <c r="H277" t="b">
        <f t="shared" si="25"/>
        <v>1</v>
      </c>
      <c r="I277" t="b">
        <f t="shared" si="26"/>
        <v>0</v>
      </c>
      <c r="J277">
        <f t="shared" ca="1" si="27"/>
        <v>3</v>
      </c>
      <c r="K277">
        <f t="shared" si="28"/>
        <v>0</v>
      </c>
      <c r="L277">
        <f t="shared" si="29"/>
        <v>2</v>
      </c>
    </row>
    <row r="278" spans="1:12" x14ac:dyDescent="0.3">
      <c r="A278">
        <v>276</v>
      </c>
      <c r="B278" t="s">
        <v>584</v>
      </c>
      <c r="C278" t="s">
        <v>585</v>
      </c>
      <c r="D278">
        <v>2</v>
      </c>
      <c r="E278" t="b">
        <v>1</v>
      </c>
      <c r="F278">
        <v>1865</v>
      </c>
      <c r="G278" t="b">
        <f t="shared" ca="1" si="24"/>
        <v>0</v>
      </c>
      <c r="H278" t="b">
        <f t="shared" si="25"/>
        <v>0</v>
      </c>
      <c r="I278" t="b">
        <f t="shared" si="26"/>
        <v>0</v>
      </c>
      <c r="J278">
        <f t="shared" ca="1" si="27"/>
        <v>5</v>
      </c>
      <c r="K278">
        <f t="shared" si="28"/>
        <v>1</v>
      </c>
      <c r="L278">
        <f t="shared" si="29"/>
        <v>1</v>
      </c>
    </row>
    <row r="279" spans="1:12" x14ac:dyDescent="0.3">
      <c r="A279">
        <v>277</v>
      </c>
      <c r="B279" t="s">
        <v>586</v>
      </c>
      <c r="C279" t="s">
        <v>587</v>
      </c>
      <c r="D279">
        <v>2</v>
      </c>
      <c r="E279" t="b">
        <v>1</v>
      </c>
      <c r="F279">
        <v>888</v>
      </c>
      <c r="G279" t="b">
        <f t="shared" ca="1" si="24"/>
        <v>0</v>
      </c>
      <c r="H279" t="b">
        <f t="shared" si="25"/>
        <v>0</v>
      </c>
      <c r="I279" t="b">
        <f t="shared" si="26"/>
        <v>0</v>
      </c>
      <c r="J279">
        <f t="shared" ca="1" si="27"/>
        <v>5</v>
      </c>
      <c r="K279">
        <f t="shared" si="28"/>
        <v>1</v>
      </c>
      <c r="L279">
        <f t="shared" si="29"/>
        <v>1</v>
      </c>
    </row>
    <row r="280" spans="1:12" x14ac:dyDescent="0.3">
      <c r="A280">
        <v>278</v>
      </c>
      <c r="B280" t="s">
        <v>588</v>
      </c>
      <c r="C280" t="s">
        <v>589</v>
      </c>
      <c r="D280">
        <v>7</v>
      </c>
      <c r="E280" t="b">
        <v>1</v>
      </c>
      <c r="F280">
        <v>679</v>
      </c>
      <c r="G280" t="b">
        <f t="shared" ca="1" si="24"/>
        <v>0</v>
      </c>
      <c r="H280" t="b">
        <f t="shared" si="25"/>
        <v>0</v>
      </c>
      <c r="I280" t="b">
        <f t="shared" si="26"/>
        <v>0</v>
      </c>
      <c r="J280">
        <f t="shared" ca="1" si="27"/>
        <v>6</v>
      </c>
      <c r="K280">
        <f t="shared" si="28"/>
        <v>4</v>
      </c>
      <c r="L280">
        <f t="shared" si="29"/>
        <v>6</v>
      </c>
    </row>
    <row r="281" spans="1:12" x14ac:dyDescent="0.3">
      <c r="A281">
        <v>279</v>
      </c>
      <c r="B281" t="s">
        <v>590</v>
      </c>
      <c r="C281" t="s">
        <v>591</v>
      </c>
      <c r="D281">
        <v>2</v>
      </c>
      <c r="E281" t="b">
        <v>1</v>
      </c>
      <c r="F281">
        <v>907</v>
      </c>
      <c r="G281" t="b">
        <f t="shared" ca="1" si="24"/>
        <v>0</v>
      </c>
      <c r="H281" t="b">
        <f t="shared" si="25"/>
        <v>0</v>
      </c>
      <c r="I281" t="b">
        <f t="shared" si="26"/>
        <v>0</v>
      </c>
      <c r="J281">
        <f t="shared" ca="1" si="27"/>
        <v>1</v>
      </c>
      <c r="K281">
        <f t="shared" si="28"/>
        <v>1</v>
      </c>
      <c r="L281">
        <f t="shared" si="29"/>
        <v>1</v>
      </c>
    </row>
    <row r="282" spans="1:12" x14ac:dyDescent="0.3">
      <c r="A282">
        <v>280</v>
      </c>
      <c r="B282" t="s">
        <v>592</v>
      </c>
      <c r="C282" t="s">
        <v>593</v>
      </c>
      <c r="D282">
        <v>6</v>
      </c>
      <c r="E282" t="b">
        <v>1</v>
      </c>
      <c r="F282">
        <v>213</v>
      </c>
      <c r="G282" t="b">
        <f t="shared" ca="1" si="24"/>
        <v>0</v>
      </c>
      <c r="H282" t="b">
        <f t="shared" si="25"/>
        <v>0</v>
      </c>
      <c r="I282" t="b">
        <f t="shared" si="26"/>
        <v>0</v>
      </c>
      <c r="J282">
        <f t="shared" ca="1" si="27"/>
        <v>2</v>
      </c>
      <c r="K282">
        <f t="shared" si="28"/>
        <v>3</v>
      </c>
      <c r="L282">
        <f t="shared" si="29"/>
        <v>5</v>
      </c>
    </row>
    <row r="283" spans="1:12" x14ac:dyDescent="0.3">
      <c r="A283">
        <v>281</v>
      </c>
      <c r="B283" t="s">
        <v>594</v>
      </c>
      <c r="C283" t="s">
        <v>595</v>
      </c>
      <c r="D283">
        <v>5</v>
      </c>
      <c r="E283" t="b">
        <v>1</v>
      </c>
      <c r="F283">
        <v>534</v>
      </c>
      <c r="G283" t="b">
        <f t="shared" ca="1" si="24"/>
        <v>1</v>
      </c>
      <c r="H283" t="b">
        <f t="shared" si="25"/>
        <v>0</v>
      </c>
      <c r="I283" t="b">
        <f t="shared" si="26"/>
        <v>0</v>
      </c>
      <c r="J283">
        <f t="shared" ca="1" si="27"/>
        <v>1</v>
      </c>
      <c r="K283">
        <f t="shared" si="28"/>
        <v>2</v>
      </c>
      <c r="L283">
        <f t="shared" si="29"/>
        <v>4</v>
      </c>
    </row>
    <row r="284" spans="1:12" x14ac:dyDescent="0.3">
      <c r="A284">
        <v>282</v>
      </c>
      <c r="B284" t="s">
        <v>596</v>
      </c>
      <c r="C284" t="s">
        <v>597</v>
      </c>
      <c r="D284">
        <v>1</v>
      </c>
      <c r="E284" t="b">
        <v>0</v>
      </c>
      <c r="F284">
        <v>649</v>
      </c>
      <c r="G284" t="b">
        <f t="shared" ca="1" si="24"/>
        <v>0</v>
      </c>
      <c r="H284" t="b">
        <f t="shared" si="25"/>
        <v>0</v>
      </c>
      <c r="I284" t="b">
        <f t="shared" si="26"/>
        <v>1</v>
      </c>
      <c r="J284">
        <f t="shared" ca="1" si="27"/>
        <v>6</v>
      </c>
      <c r="K284">
        <f t="shared" si="28"/>
        <v>2</v>
      </c>
      <c r="L284">
        <f t="shared" si="29"/>
        <v>0</v>
      </c>
    </row>
    <row r="285" spans="1:12" x14ac:dyDescent="0.3">
      <c r="A285">
        <v>283</v>
      </c>
      <c r="B285" t="s">
        <v>598</v>
      </c>
      <c r="C285" t="s">
        <v>599</v>
      </c>
      <c r="D285">
        <v>4</v>
      </c>
      <c r="E285" t="b">
        <v>1</v>
      </c>
      <c r="F285">
        <v>1988</v>
      </c>
      <c r="G285" t="b">
        <f t="shared" ca="1" si="24"/>
        <v>0</v>
      </c>
      <c r="H285" t="b">
        <f t="shared" si="25"/>
        <v>0</v>
      </c>
      <c r="I285" t="b">
        <f t="shared" si="26"/>
        <v>0</v>
      </c>
      <c r="J285">
        <f t="shared" ca="1" si="27"/>
        <v>3</v>
      </c>
      <c r="K285">
        <f t="shared" si="28"/>
        <v>1</v>
      </c>
      <c r="L285">
        <f t="shared" si="29"/>
        <v>3</v>
      </c>
    </row>
    <row r="286" spans="1:12" x14ac:dyDescent="0.3">
      <c r="A286">
        <v>284</v>
      </c>
      <c r="B286" t="s">
        <v>600</v>
      </c>
      <c r="C286" t="s">
        <v>601</v>
      </c>
      <c r="D286">
        <v>1</v>
      </c>
      <c r="E286" t="b">
        <v>0</v>
      </c>
      <c r="F286">
        <v>1533</v>
      </c>
      <c r="G286" t="b">
        <f t="shared" ca="1" si="24"/>
        <v>1</v>
      </c>
      <c r="H286" t="b">
        <f t="shared" si="25"/>
        <v>0</v>
      </c>
      <c r="I286" t="b">
        <f t="shared" si="26"/>
        <v>1</v>
      </c>
      <c r="J286">
        <f t="shared" ca="1" si="27"/>
        <v>4</v>
      </c>
      <c r="K286">
        <f t="shared" si="28"/>
        <v>2</v>
      </c>
      <c r="L286">
        <f t="shared" si="29"/>
        <v>0</v>
      </c>
    </row>
    <row r="287" spans="1:12" x14ac:dyDescent="0.3">
      <c r="A287">
        <v>285</v>
      </c>
      <c r="B287" t="s">
        <v>602</v>
      </c>
      <c r="C287" t="s">
        <v>262</v>
      </c>
      <c r="D287">
        <v>6</v>
      </c>
      <c r="E287" t="b">
        <v>1</v>
      </c>
      <c r="F287">
        <v>1567</v>
      </c>
      <c r="G287" t="b">
        <f t="shared" ca="1" si="24"/>
        <v>0</v>
      </c>
      <c r="H287" t="b">
        <f t="shared" si="25"/>
        <v>0</v>
      </c>
      <c r="I287" t="b">
        <f t="shared" si="26"/>
        <v>0</v>
      </c>
      <c r="J287">
        <f t="shared" ca="1" si="27"/>
        <v>1</v>
      </c>
      <c r="K287">
        <f t="shared" si="28"/>
        <v>3</v>
      </c>
      <c r="L287">
        <f t="shared" si="29"/>
        <v>5</v>
      </c>
    </row>
    <row r="288" spans="1:12" x14ac:dyDescent="0.3">
      <c r="A288">
        <v>286</v>
      </c>
      <c r="B288" t="s">
        <v>603</v>
      </c>
      <c r="C288" t="s">
        <v>604</v>
      </c>
      <c r="D288">
        <v>1</v>
      </c>
      <c r="E288" t="b">
        <v>0</v>
      </c>
      <c r="F288">
        <v>1571</v>
      </c>
      <c r="G288" t="b">
        <f t="shared" ca="1" si="24"/>
        <v>0</v>
      </c>
      <c r="H288" t="b">
        <f t="shared" si="25"/>
        <v>0</v>
      </c>
      <c r="I288" t="b">
        <f t="shared" si="26"/>
        <v>1</v>
      </c>
      <c r="J288">
        <f t="shared" ca="1" si="27"/>
        <v>6</v>
      </c>
      <c r="K288">
        <f t="shared" si="28"/>
        <v>2</v>
      </c>
      <c r="L288">
        <f t="shared" si="29"/>
        <v>0</v>
      </c>
    </row>
    <row r="289" spans="1:12" x14ac:dyDescent="0.3">
      <c r="A289">
        <v>287</v>
      </c>
      <c r="B289" t="s">
        <v>605</v>
      </c>
      <c r="C289" t="s">
        <v>606</v>
      </c>
      <c r="D289">
        <v>5</v>
      </c>
      <c r="E289" t="b">
        <v>1</v>
      </c>
      <c r="F289">
        <v>31</v>
      </c>
      <c r="G289" t="b">
        <f t="shared" ca="1" si="24"/>
        <v>0</v>
      </c>
      <c r="H289" t="b">
        <f t="shared" si="25"/>
        <v>0</v>
      </c>
      <c r="I289" t="b">
        <f t="shared" si="26"/>
        <v>0</v>
      </c>
      <c r="J289">
        <f t="shared" ca="1" si="27"/>
        <v>1</v>
      </c>
      <c r="K289">
        <f t="shared" si="28"/>
        <v>2</v>
      </c>
      <c r="L289">
        <f t="shared" si="29"/>
        <v>4</v>
      </c>
    </row>
    <row r="290" spans="1:12" x14ac:dyDescent="0.3">
      <c r="A290">
        <v>288</v>
      </c>
      <c r="B290" t="s">
        <v>607</v>
      </c>
      <c r="C290" t="s">
        <v>608</v>
      </c>
      <c r="D290">
        <v>2</v>
      </c>
      <c r="E290" t="b">
        <v>1</v>
      </c>
      <c r="F290">
        <v>94</v>
      </c>
      <c r="G290" t="b">
        <f t="shared" ca="1" si="24"/>
        <v>0</v>
      </c>
      <c r="H290" t="b">
        <f t="shared" si="25"/>
        <v>0</v>
      </c>
      <c r="I290" t="b">
        <f t="shared" si="26"/>
        <v>0</v>
      </c>
      <c r="J290">
        <f t="shared" ca="1" si="27"/>
        <v>1</v>
      </c>
      <c r="K290">
        <f t="shared" si="28"/>
        <v>1</v>
      </c>
      <c r="L290">
        <f t="shared" si="29"/>
        <v>1</v>
      </c>
    </row>
    <row r="291" spans="1:12" x14ac:dyDescent="0.3">
      <c r="A291">
        <v>289</v>
      </c>
      <c r="B291" t="s">
        <v>609</v>
      </c>
      <c r="C291" t="s">
        <v>610</v>
      </c>
      <c r="D291">
        <v>1</v>
      </c>
      <c r="E291" t="b">
        <v>0</v>
      </c>
      <c r="F291">
        <v>1515</v>
      </c>
      <c r="G291" t="b">
        <f t="shared" ca="1" si="24"/>
        <v>0</v>
      </c>
      <c r="H291" t="b">
        <f t="shared" si="25"/>
        <v>0</v>
      </c>
      <c r="I291" t="b">
        <f t="shared" si="26"/>
        <v>1</v>
      </c>
      <c r="J291">
        <f t="shared" ca="1" si="27"/>
        <v>1</v>
      </c>
      <c r="K291">
        <f t="shared" si="28"/>
        <v>2</v>
      </c>
      <c r="L291">
        <f t="shared" si="29"/>
        <v>0</v>
      </c>
    </row>
    <row r="292" spans="1:12" x14ac:dyDescent="0.3">
      <c r="A292">
        <v>290</v>
      </c>
      <c r="B292" t="s">
        <v>611</v>
      </c>
      <c r="C292" t="s">
        <v>612</v>
      </c>
      <c r="D292">
        <v>2</v>
      </c>
      <c r="E292" t="b">
        <v>1</v>
      </c>
      <c r="F292">
        <v>1334</v>
      </c>
      <c r="G292" t="b">
        <f t="shared" ca="1" si="24"/>
        <v>0</v>
      </c>
      <c r="H292" t="b">
        <f t="shared" si="25"/>
        <v>0</v>
      </c>
      <c r="I292" t="b">
        <f t="shared" si="26"/>
        <v>0</v>
      </c>
      <c r="J292">
        <f t="shared" ca="1" si="27"/>
        <v>0</v>
      </c>
      <c r="K292">
        <f t="shared" si="28"/>
        <v>1</v>
      </c>
      <c r="L292">
        <f t="shared" si="29"/>
        <v>1</v>
      </c>
    </row>
    <row r="293" spans="1:12" x14ac:dyDescent="0.3">
      <c r="A293">
        <v>291</v>
      </c>
      <c r="B293" t="s">
        <v>613</v>
      </c>
      <c r="C293" t="s">
        <v>614</v>
      </c>
      <c r="D293">
        <v>5</v>
      </c>
      <c r="E293" t="b">
        <v>1</v>
      </c>
      <c r="F293">
        <v>471</v>
      </c>
      <c r="G293" t="b">
        <f t="shared" ca="1" si="24"/>
        <v>0</v>
      </c>
      <c r="H293" t="b">
        <f t="shared" si="25"/>
        <v>0</v>
      </c>
      <c r="I293" t="b">
        <f t="shared" si="26"/>
        <v>0</v>
      </c>
      <c r="J293">
        <f t="shared" ca="1" si="27"/>
        <v>2</v>
      </c>
      <c r="K293">
        <f t="shared" si="28"/>
        <v>2</v>
      </c>
      <c r="L293">
        <f t="shared" si="29"/>
        <v>4</v>
      </c>
    </row>
    <row r="294" spans="1:12" x14ac:dyDescent="0.3">
      <c r="A294">
        <v>292</v>
      </c>
      <c r="B294" t="s">
        <v>615</v>
      </c>
      <c r="C294" t="s">
        <v>616</v>
      </c>
      <c r="D294">
        <v>1</v>
      </c>
      <c r="E294" t="b">
        <v>1</v>
      </c>
      <c r="F294">
        <v>857</v>
      </c>
      <c r="G294" t="b">
        <f t="shared" ca="1" si="24"/>
        <v>1</v>
      </c>
      <c r="H294" t="b">
        <f t="shared" si="25"/>
        <v>0</v>
      </c>
      <c r="I294" t="b">
        <f t="shared" si="26"/>
        <v>1</v>
      </c>
      <c r="J294">
        <f t="shared" ca="1" si="27"/>
        <v>5</v>
      </c>
      <c r="K294">
        <f t="shared" si="28"/>
        <v>2</v>
      </c>
      <c r="L294">
        <f t="shared" si="29"/>
        <v>0</v>
      </c>
    </row>
    <row r="295" spans="1:12" x14ac:dyDescent="0.3">
      <c r="A295">
        <v>293</v>
      </c>
      <c r="B295" t="s">
        <v>617</v>
      </c>
      <c r="C295" t="s">
        <v>618</v>
      </c>
      <c r="D295">
        <v>7</v>
      </c>
      <c r="E295" t="b">
        <v>1</v>
      </c>
      <c r="F295">
        <v>2292</v>
      </c>
      <c r="G295" t="b">
        <f t="shared" ca="1" si="24"/>
        <v>0</v>
      </c>
      <c r="H295" t="b">
        <f t="shared" si="25"/>
        <v>0</v>
      </c>
      <c r="I295" t="b">
        <f t="shared" si="26"/>
        <v>0</v>
      </c>
      <c r="J295">
        <f t="shared" ca="1" si="27"/>
        <v>3</v>
      </c>
      <c r="K295">
        <f t="shared" si="28"/>
        <v>4</v>
      </c>
      <c r="L295">
        <f t="shared" si="29"/>
        <v>6</v>
      </c>
    </row>
    <row r="296" spans="1:12" x14ac:dyDescent="0.3">
      <c r="A296">
        <v>294</v>
      </c>
      <c r="B296" t="s">
        <v>619</v>
      </c>
      <c r="C296" t="s">
        <v>620</v>
      </c>
      <c r="D296">
        <v>1</v>
      </c>
      <c r="E296" t="b">
        <v>0</v>
      </c>
      <c r="F296">
        <v>154</v>
      </c>
      <c r="G296" t="b">
        <f t="shared" ca="1" si="24"/>
        <v>0</v>
      </c>
      <c r="H296" t="b">
        <f t="shared" si="25"/>
        <v>0</v>
      </c>
      <c r="I296" t="b">
        <f t="shared" si="26"/>
        <v>1</v>
      </c>
      <c r="J296">
        <f t="shared" ca="1" si="27"/>
        <v>5</v>
      </c>
      <c r="K296">
        <f t="shared" si="28"/>
        <v>2</v>
      </c>
      <c r="L296">
        <f t="shared" si="29"/>
        <v>0</v>
      </c>
    </row>
    <row r="297" spans="1:12" x14ac:dyDescent="0.3">
      <c r="A297">
        <v>295</v>
      </c>
      <c r="B297" t="s">
        <v>621</v>
      </c>
      <c r="C297" t="s">
        <v>622</v>
      </c>
      <c r="D297">
        <v>3</v>
      </c>
      <c r="E297" t="b">
        <v>1</v>
      </c>
      <c r="F297">
        <v>928</v>
      </c>
      <c r="G297" t="b">
        <f t="shared" ca="1" si="24"/>
        <v>0</v>
      </c>
      <c r="H297" t="b">
        <f t="shared" si="25"/>
        <v>1</v>
      </c>
      <c r="I297" t="b">
        <f t="shared" si="26"/>
        <v>0</v>
      </c>
      <c r="J297">
        <f t="shared" ca="1" si="27"/>
        <v>4</v>
      </c>
      <c r="K297">
        <f t="shared" si="28"/>
        <v>0</v>
      </c>
      <c r="L297">
        <f t="shared" si="29"/>
        <v>2</v>
      </c>
    </row>
    <row r="298" spans="1:12" x14ac:dyDescent="0.3">
      <c r="A298">
        <v>296</v>
      </c>
      <c r="B298" t="s">
        <v>623</v>
      </c>
      <c r="C298" t="s">
        <v>624</v>
      </c>
      <c r="D298">
        <v>1</v>
      </c>
      <c r="E298" t="b">
        <v>0</v>
      </c>
      <c r="F298">
        <v>2491</v>
      </c>
      <c r="G298" t="b">
        <f t="shared" ca="1" si="24"/>
        <v>1</v>
      </c>
      <c r="H298" t="b">
        <f t="shared" si="25"/>
        <v>0</v>
      </c>
      <c r="I298" t="b">
        <f t="shared" si="26"/>
        <v>1</v>
      </c>
      <c r="J298">
        <f t="shared" ca="1" si="27"/>
        <v>1</v>
      </c>
      <c r="K298">
        <f t="shared" si="28"/>
        <v>2</v>
      </c>
      <c r="L298">
        <f t="shared" si="29"/>
        <v>0</v>
      </c>
    </row>
    <row r="299" spans="1:12" x14ac:dyDescent="0.3">
      <c r="A299">
        <v>297</v>
      </c>
      <c r="B299" t="s">
        <v>625</v>
      </c>
      <c r="C299" t="s">
        <v>626</v>
      </c>
      <c r="D299">
        <v>6</v>
      </c>
      <c r="E299" t="b">
        <v>1</v>
      </c>
      <c r="F299">
        <v>1513</v>
      </c>
      <c r="G299" t="b">
        <f t="shared" ca="1" si="24"/>
        <v>0</v>
      </c>
      <c r="H299" t="b">
        <f t="shared" si="25"/>
        <v>0</v>
      </c>
      <c r="I299" t="b">
        <f t="shared" si="26"/>
        <v>0</v>
      </c>
      <c r="J299">
        <f t="shared" ca="1" si="27"/>
        <v>5</v>
      </c>
      <c r="K299">
        <f t="shared" si="28"/>
        <v>3</v>
      </c>
      <c r="L299">
        <f t="shared" si="29"/>
        <v>5</v>
      </c>
    </row>
    <row r="300" spans="1:12" x14ac:dyDescent="0.3">
      <c r="A300">
        <v>298</v>
      </c>
      <c r="B300" t="s">
        <v>627</v>
      </c>
      <c r="C300" t="s">
        <v>628</v>
      </c>
      <c r="D300">
        <v>1</v>
      </c>
      <c r="E300" t="b">
        <v>1</v>
      </c>
      <c r="F300">
        <v>664</v>
      </c>
      <c r="G300" t="b">
        <f t="shared" ca="1" si="24"/>
        <v>0</v>
      </c>
      <c r="H300" t="b">
        <f t="shared" si="25"/>
        <v>0</v>
      </c>
      <c r="I300" t="b">
        <f t="shared" si="26"/>
        <v>1</v>
      </c>
      <c r="J300">
        <f t="shared" ca="1" si="27"/>
        <v>2</v>
      </c>
      <c r="K300">
        <f t="shared" si="28"/>
        <v>2</v>
      </c>
      <c r="L300">
        <f t="shared" si="29"/>
        <v>0</v>
      </c>
    </row>
    <row r="301" spans="1:12" x14ac:dyDescent="0.3">
      <c r="A301">
        <v>299</v>
      </c>
      <c r="B301" t="s">
        <v>629</v>
      </c>
      <c r="C301" t="s">
        <v>630</v>
      </c>
      <c r="D301">
        <v>5</v>
      </c>
      <c r="E301" t="b">
        <v>1</v>
      </c>
      <c r="F301">
        <v>879</v>
      </c>
      <c r="G301" t="b">
        <f t="shared" ca="1" si="24"/>
        <v>0</v>
      </c>
      <c r="H301" t="b">
        <f t="shared" si="25"/>
        <v>0</v>
      </c>
      <c r="I301" t="b">
        <f t="shared" si="26"/>
        <v>0</v>
      </c>
      <c r="J301">
        <f t="shared" ca="1" si="27"/>
        <v>0</v>
      </c>
      <c r="K301">
        <f t="shared" si="28"/>
        <v>2</v>
      </c>
      <c r="L301">
        <f t="shared" si="29"/>
        <v>4</v>
      </c>
    </row>
    <row r="302" spans="1:12" x14ac:dyDescent="0.3">
      <c r="A302">
        <v>300</v>
      </c>
      <c r="B302" t="s">
        <v>631</v>
      </c>
      <c r="C302" t="s">
        <v>632</v>
      </c>
      <c r="D302">
        <v>4</v>
      </c>
      <c r="E302" t="b">
        <v>1</v>
      </c>
      <c r="F302">
        <v>1634</v>
      </c>
      <c r="G302" t="b">
        <f t="shared" ca="1" si="24"/>
        <v>0</v>
      </c>
      <c r="H302" t="b">
        <f t="shared" si="25"/>
        <v>0</v>
      </c>
      <c r="I302" t="b">
        <f t="shared" si="26"/>
        <v>0</v>
      </c>
      <c r="J302">
        <f t="shared" ca="1" si="27"/>
        <v>1</v>
      </c>
      <c r="K302">
        <f t="shared" si="28"/>
        <v>1</v>
      </c>
      <c r="L302">
        <f t="shared" si="29"/>
        <v>3</v>
      </c>
    </row>
    <row r="303" spans="1:12" x14ac:dyDescent="0.3">
      <c r="A303">
        <v>301</v>
      </c>
      <c r="B303" t="s">
        <v>633</v>
      </c>
      <c r="C303" t="s">
        <v>634</v>
      </c>
      <c r="D303">
        <v>2</v>
      </c>
      <c r="E303" t="b">
        <v>1</v>
      </c>
      <c r="F303">
        <v>1910</v>
      </c>
      <c r="G303" t="b">
        <f t="shared" ca="1" si="24"/>
        <v>0</v>
      </c>
      <c r="H303" t="b">
        <f t="shared" si="25"/>
        <v>0</v>
      </c>
      <c r="I303" t="b">
        <f t="shared" si="26"/>
        <v>0</v>
      </c>
      <c r="J303">
        <f t="shared" ca="1" si="27"/>
        <v>3</v>
      </c>
      <c r="K303">
        <f t="shared" si="28"/>
        <v>1</v>
      </c>
      <c r="L303">
        <f t="shared" si="29"/>
        <v>1</v>
      </c>
    </row>
    <row r="304" spans="1:12" x14ac:dyDescent="0.3">
      <c r="A304">
        <v>302</v>
      </c>
      <c r="B304" t="s">
        <v>635</v>
      </c>
      <c r="C304" t="s">
        <v>636</v>
      </c>
      <c r="D304">
        <v>1</v>
      </c>
      <c r="E304" t="b">
        <v>0</v>
      </c>
      <c r="F304">
        <v>1229</v>
      </c>
      <c r="G304" t="b">
        <f t="shared" ca="1" si="24"/>
        <v>0</v>
      </c>
      <c r="H304" t="b">
        <f t="shared" si="25"/>
        <v>0</v>
      </c>
      <c r="I304" t="b">
        <f t="shared" si="26"/>
        <v>1</v>
      </c>
      <c r="J304">
        <f t="shared" ca="1" si="27"/>
        <v>0</v>
      </c>
      <c r="K304">
        <f t="shared" si="28"/>
        <v>2</v>
      </c>
      <c r="L304">
        <f t="shared" si="29"/>
        <v>0</v>
      </c>
    </row>
    <row r="305" spans="1:12" x14ac:dyDescent="0.3">
      <c r="A305">
        <v>303</v>
      </c>
      <c r="B305" t="s">
        <v>637</v>
      </c>
      <c r="C305" t="s">
        <v>638</v>
      </c>
      <c r="D305">
        <v>1</v>
      </c>
      <c r="E305" t="b">
        <v>0</v>
      </c>
      <c r="F305">
        <v>393</v>
      </c>
      <c r="G305" t="b">
        <f t="shared" ca="1" si="24"/>
        <v>0</v>
      </c>
      <c r="H305" t="b">
        <f t="shared" si="25"/>
        <v>0</v>
      </c>
      <c r="I305" t="b">
        <f t="shared" si="26"/>
        <v>1</v>
      </c>
      <c r="J305">
        <f t="shared" ca="1" si="27"/>
        <v>3</v>
      </c>
      <c r="K305">
        <f t="shared" si="28"/>
        <v>2</v>
      </c>
      <c r="L305">
        <f t="shared" si="29"/>
        <v>0</v>
      </c>
    </row>
    <row r="306" spans="1:12" x14ac:dyDescent="0.3">
      <c r="A306">
        <v>304</v>
      </c>
      <c r="B306" t="s">
        <v>639</v>
      </c>
      <c r="C306" t="s">
        <v>640</v>
      </c>
      <c r="D306">
        <v>6</v>
      </c>
      <c r="E306" t="b">
        <v>1</v>
      </c>
      <c r="F306">
        <v>2368</v>
      </c>
      <c r="G306" t="b">
        <f t="shared" ca="1" si="24"/>
        <v>1</v>
      </c>
      <c r="H306" t="b">
        <f t="shared" si="25"/>
        <v>0</v>
      </c>
      <c r="I306" t="b">
        <f t="shared" si="26"/>
        <v>0</v>
      </c>
      <c r="J306">
        <f t="shared" ca="1" si="27"/>
        <v>5</v>
      </c>
      <c r="K306">
        <f t="shared" si="28"/>
        <v>3</v>
      </c>
      <c r="L306">
        <f t="shared" si="29"/>
        <v>5</v>
      </c>
    </row>
    <row r="307" spans="1:12" x14ac:dyDescent="0.3">
      <c r="A307">
        <v>305</v>
      </c>
      <c r="B307" t="s">
        <v>641</v>
      </c>
      <c r="C307" t="s">
        <v>642</v>
      </c>
      <c r="D307">
        <v>3</v>
      </c>
      <c r="E307" t="b">
        <v>1</v>
      </c>
      <c r="F307">
        <v>1702</v>
      </c>
      <c r="G307" t="b">
        <f t="shared" ca="1" si="24"/>
        <v>1</v>
      </c>
      <c r="H307" t="b">
        <f t="shared" si="25"/>
        <v>1</v>
      </c>
      <c r="I307" t="b">
        <f t="shared" si="26"/>
        <v>0</v>
      </c>
      <c r="J307">
        <f t="shared" ca="1" si="27"/>
        <v>1</v>
      </c>
      <c r="K307">
        <f t="shared" si="28"/>
        <v>0</v>
      </c>
      <c r="L307">
        <f t="shared" si="29"/>
        <v>2</v>
      </c>
    </row>
    <row r="308" spans="1:12" x14ac:dyDescent="0.3">
      <c r="A308">
        <v>306</v>
      </c>
      <c r="B308" t="s">
        <v>643</v>
      </c>
      <c r="C308" t="s">
        <v>644</v>
      </c>
      <c r="D308">
        <v>1</v>
      </c>
      <c r="E308" t="b">
        <v>1</v>
      </c>
      <c r="F308">
        <v>660</v>
      </c>
      <c r="G308" t="b">
        <f t="shared" ca="1" si="24"/>
        <v>0</v>
      </c>
      <c r="H308" t="b">
        <f t="shared" si="25"/>
        <v>0</v>
      </c>
      <c r="I308" t="b">
        <f t="shared" si="26"/>
        <v>1</v>
      </c>
      <c r="J308">
        <f t="shared" ca="1" si="27"/>
        <v>3</v>
      </c>
      <c r="K308">
        <f t="shared" si="28"/>
        <v>2</v>
      </c>
      <c r="L308">
        <f t="shared" si="29"/>
        <v>0</v>
      </c>
    </row>
    <row r="309" spans="1:12" x14ac:dyDescent="0.3">
      <c r="A309">
        <v>307</v>
      </c>
      <c r="B309" t="s">
        <v>645</v>
      </c>
      <c r="C309" t="s">
        <v>646</v>
      </c>
      <c r="D309">
        <v>5</v>
      </c>
      <c r="E309" t="b">
        <v>1</v>
      </c>
      <c r="F309">
        <v>1072</v>
      </c>
      <c r="G309" t="b">
        <f t="shared" ca="1" si="24"/>
        <v>0</v>
      </c>
      <c r="H309" t="b">
        <f t="shared" si="25"/>
        <v>0</v>
      </c>
      <c r="I309" t="b">
        <f t="shared" si="26"/>
        <v>0</v>
      </c>
      <c r="J309">
        <f t="shared" ca="1" si="27"/>
        <v>2</v>
      </c>
      <c r="K309">
        <f t="shared" si="28"/>
        <v>2</v>
      </c>
      <c r="L309">
        <f t="shared" si="29"/>
        <v>4</v>
      </c>
    </row>
    <row r="310" spans="1:12" x14ac:dyDescent="0.3">
      <c r="A310">
        <v>308</v>
      </c>
      <c r="B310" t="s">
        <v>647</v>
      </c>
      <c r="C310" t="s">
        <v>648</v>
      </c>
      <c r="D310">
        <v>1</v>
      </c>
      <c r="E310" t="b">
        <v>1</v>
      </c>
      <c r="F310">
        <v>721</v>
      </c>
      <c r="G310" t="b">
        <f t="shared" ca="1" si="24"/>
        <v>0</v>
      </c>
      <c r="H310" t="b">
        <f t="shared" si="25"/>
        <v>0</v>
      </c>
      <c r="I310" t="b">
        <f t="shared" si="26"/>
        <v>1</v>
      </c>
      <c r="J310">
        <f t="shared" ca="1" si="27"/>
        <v>4</v>
      </c>
      <c r="K310">
        <f t="shared" si="28"/>
        <v>2</v>
      </c>
      <c r="L310">
        <f t="shared" si="29"/>
        <v>0</v>
      </c>
    </row>
    <row r="311" spans="1:12" x14ac:dyDescent="0.3">
      <c r="A311">
        <v>309</v>
      </c>
      <c r="B311" t="s">
        <v>649</v>
      </c>
      <c r="C311" t="s">
        <v>650</v>
      </c>
      <c r="D311">
        <v>4</v>
      </c>
      <c r="E311" t="b">
        <v>1</v>
      </c>
      <c r="F311">
        <v>2345</v>
      </c>
      <c r="G311" t="b">
        <f t="shared" ca="1" si="24"/>
        <v>0</v>
      </c>
      <c r="H311" t="b">
        <f t="shared" si="25"/>
        <v>0</v>
      </c>
      <c r="I311" t="b">
        <f t="shared" si="26"/>
        <v>0</v>
      </c>
      <c r="J311">
        <f t="shared" ca="1" si="27"/>
        <v>3</v>
      </c>
      <c r="K311">
        <f t="shared" si="28"/>
        <v>1</v>
      </c>
      <c r="L311">
        <f t="shared" si="29"/>
        <v>3</v>
      </c>
    </row>
    <row r="312" spans="1:12" x14ac:dyDescent="0.3">
      <c r="A312">
        <v>310</v>
      </c>
      <c r="B312" t="s">
        <v>651</v>
      </c>
      <c r="C312" t="s">
        <v>652</v>
      </c>
      <c r="D312">
        <v>1</v>
      </c>
      <c r="E312" t="b">
        <v>0</v>
      </c>
      <c r="F312">
        <v>1974</v>
      </c>
      <c r="G312" t="b">
        <f t="shared" ca="1" si="24"/>
        <v>0</v>
      </c>
      <c r="H312" t="b">
        <f t="shared" si="25"/>
        <v>0</v>
      </c>
      <c r="I312" t="b">
        <f t="shared" si="26"/>
        <v>1</v>
      </c>
      <c r="J312">
        <f t="shared" ca="1" si="27"/>
        <v>0</v>
      </c>
      <c r="K312">
        <f t="shared" si="28"/>
        <v>2</v>
      </c>
      <c r="L312">
        <f t="shared" si="29"/>
        <v>0</v>
      </c>
    </row>
    <row r="313" spans="1:12" x14ac:dyDescent="0.3">
      <c r="A313">
        <v>311</v>
      </c>
      <c r="B313" t="s">
        <v>653</v>
      </c>
      <c r="C313" t="s">
        <v>10</v>
      </c>
      <c r="D313">
        <v>3</v>
      </c>
      <c r="E313" t="b">
        <v>1</v>
      </c>
      <c r="F313">
        <v>1795</v>
      </c>
      <c r="G313" t="b">
        <f t="shared" ca="1" si="24"/>
        <v>1</v>
      </c>
      <c r="H313" t="b">
        <f t="shared" si="25"/>
        <v>1</v>
      </c>
      <c r="I313" t="b">
        <f t="shared" si="26"/>
        <v>0</v>
      </c>
      <c r="J313">
        <f t="shared" ca="1" si="27"/>
        <v>3</v>
      </c>
      <c r="K313">
        <f t="shared" si="28"/>
        <v>0</v>
      </c>
      <c r="L313">
        <f t="shared" si="29"/>
        <v>2</v>
      </c>
    </row>
    <row r="314" spans="1:12" x14ac:dyDescent="0.3">
      <c r="A314">
        <v>312</v>
      </c>
      <c r="B314" t="s">
        <v>654</v>
      </c>
      <c r="C314" t="s">
        <v>655</v>
      </c>
      <c r="D314">
        <v>4</v>
      </c>
      <c r="E314" t="b">
        <v>1</v>
      </c>
      <c r="F314">
        <v>875</v>
      </c>
      <c r="G314" t="b">
        <f t="shared" ca="1" si="24"/>
        <v>0</v>
      </c>
      <c r="H314" t="b">
        <f t="shared" si="25"/>
        <v>0</v>
      </c>
      <c r="I314" t="b">
        <f t="shared" si="26"/>
        <v>0</v>
      </c>
      <c r="J314">
        <f t="shared" ca="1" si="27"/>
        <v>1</v>
      </c>
      <c r="K314">
        <f t="shared" si="28"/>
        <v>1</v>
      </c>
      <c r="L314">
        <f t="shared" si="29"/>
        <v>3</v>
      </c>
    </row>
    <row r="315" spans="1:12" x14ac:dyDescent="0.3">
      <c r="A315">
        <v>313</v>
      </c>
      <c r="B315" t="s">
        <v>656</v>
      </c>
      <c r="C315" t="s">
        <v>657</v>
      </c>
      <c r="D315">
        <v>6</v>
      </c>
      <c r="E315" t="b">
        <v>1</v>
      </c>
      <c r="F315">
        <v>2088</v>
      </c>
      <c r="G315" t="b">
        <f t="shared" ca="1" si="24"/>
        <v>0</v>
      </c>
      <c r="H315" t="b">
        <f t="shared" si="25"/>
        <v>0</v>
      </c>
      <c r="I315" t="b">
        <f t="shared" si="26"/>
        <v>0</v>
      </c>
      <c r="J315">
        <f t="shared" ca="1" si="27"/>
        <v>1</v>
      </c>
      <c r="K315">
        <f t="shared" si="28"/>
        <v>3</v>
      </c>
      <c r="L315">
        <f t="shared" si="29"/>
        <v>5</v>
      </c>
    </row>
    <row r="316" spans="1:12" x14ac:dyDescent="0.3">
      <c r="A316">
        <v>314</v>
      </c>
      <c r="B316" t="s">
        <v>658</v>
      </c>
      <c r="C316" t="s">
        <v>659</v>
      </c>
      <c r="D316">
        <v>3</v>
      </c>
      <c r="E316" t="b">
        <v>1</v>
      </c>
      <c r="F316">
        <v>273</v>
      </c>
      <c r="G316" t="b">
        <f t="shared" ca="1" si="24"/>
        <v>0</v>
      </c>
      <c r="H316" t="b">
        <f t="shared" si="25"/>
        <v>1</v>
      </c>
      <c r="I316" t="b">
        <f t="shared" si="26"/>
        <v>0</v>
      </c>
      <c r="J316">
        <f t="shared" ca="1" si="27"/>
        <v>2</v>
      </c>
      <c r="K316">
        <f t="shared" si="28"/>
        <v>0</v>
      </c>
      <c r="L316">
        <f t="shared" si="29"/>
        <v>2</v>
      </c>
    </row>
    <row r="317" spans="1:12" x14ac:dyDescent="0.3">
      <c r="A317">
        <v>315</v>
      </c>
      <c r="B317" t="s">
        <v>660</v>
      </c>
      <c r="C317" t="s">
        <v>661</v>
      </c>
      <c r="D317">
        <v>4</v>
      </c>
      <c r="E317" t="b">
        <v>1</v>
      </c>
      <c r="F317">
        <v>376</v>
      </c>
      <c r="G317" t="b">
        <f t="shared" ca="1" si="24"/>
        <v>0</v>
      </c>
      <c r="H317" t="b">
        <f t="shared" si="25"/>
        <v>0</v>
      </c>
      <c r="I317" t="b">
        <f t="shared" si="26"/>
        <v>0</v>
      </c>
      <c r="J317">
        <f t="shared" ca="1" si="27"/>
        <v>2</v>
      </c>
      <c r="K317">
        <f t="shared" si="28"/>
        <v>1</v>
      </c>
      <c r="L317">
        <f t="shared" si="29"/>
        <v>3</v>
      </c>
    </row>
    <row r="318" spans="1:12" x14ac:dyDescent="0.3">
      <c r="A318">
        <v>316</v>
      </c>
      <c r="B318" t="s">
        <v>662</v>
      </c>
      <c r="C318" t="s">
        <v>663</v>
      </c>
      <c r="D318">
        <v>4</v>
      </c>
      <c r="E318" t="b">
        <v>1</v>
      </c>
      <c r="F318">
        <v>1431</v>
      </c>
      <c r="G318" t="b">
        <f t="shared" ca="1" si="24"/>
        <v>0</v>
      </c>
      <c r="H318" t="b">
        <f t="shared" si="25"/>
        <v>0</v>
      </c>
      <c r="I318" t="b">
        <f t="shared" si="26"/>
        <v>0</v>
      </c>
      <c r="J318">
        <f t="shared" ca="1" si="27"/>
        <v>1</v>
      </c>
      <c r="K318">
        <f t="shared" si="28"/>
        <v>1</v>
      </c>
      <c r="L318">
        <f t="shared" si="29"/>
        <v>3</v>
      </c>
    </row>
    <row r="319" spans="1:12" x14ac:dyDescent="0.3">
      <c r="A319">
        <v>317</v>
      </c>
      <c r="B319" t="s">
        <v>664</v>
      </c>
      <c r="C319" t="s">
        <v>665</v>
      </c>
      <c r="D319">
        <v>2</v>
      </c>
      <c r="E319" t="b">
        <v>1</v>
      </c>
      <c r="F319">
        <v>2524</v>
      </c>
      <c r="G319" t="b">
        <f t="shared" ca="1" si="24"/>
        <v>0</v>
      </c>
      <c r="H319" t="b">
        <f t="shared" si="25"/>
        <v>0</v>
      </c>
      <c r="I319" t="b">
        <f t="shared" si="26"/>
        <v>0</v>
      </c>
      <c r="J319">
        <f t="shared" ca="1" si="27"/>
        <v>2</v>
      </c>
      <c r="K319">
        <f t="shared" si="28"/>
        <v>1</v>
      </c>
      <c r="L319">
        <f t="shared" si="29"/>
        <v>1</v>
      </c>
    </row>
    <row r="320" spans="1:12" x14ac:dyDescent="0.3">
      <c r="A320">
        <v>318</v>
      </c>
      <c r="B320" t="s">
        <v>666</v>
      </c>
      <c r="C320" t="s">
        <v>667</v>
      </c>
      <c r="D320">
        <v>5</v>
      </c>
      <c r="E320" t="b">
        <v>1</v>
      </c>
      <c r="F320">
        <v>871</v>
      </c>
      <c r="G320" t="b">
        <f t="shared" ca="1" si="24"/>
        <v>0</v>
      </c>
      <c r="H320" t="b">
        <f t="shared" si="25"/>
        <v>0</v>
      </c>
      <c r="I320" t="b">
        <f t="shared" si="26"/>
        <v>0</v>
      </c>
      <c r="J320">
        <f t="shared" ca="1" si="27"/>
        <v>1</v>
      </c>
      <c r="K320">
        <f t="shared" si="28"/>
        <v>2</v>
      </c>
      <c r="L320">
        <f t="shared" si="29"/>
        <v>4</v>
      </c>
    </row>
    <row r="321" spans="1:12" x14ac:dyDescent="0.3">
      <c r="A321">
        <v>319</v>
      </c>
      <c r="B321" t="s">
        <v>668</v>
      </c>
      <c r="C321" t="s">
        <v>669</v>
      </c>
      <c r="D321">
        <v>2</v>
      </c>
      <c r="E321" t="b">
        <v>1</v>
      </c>
      <c r="F321">
        <v>381</v>
      </c>
      <c r="G321" t="b">
        <f t="shared" ca="1" si="24"/>
        <v>0</v>
      </c>
      <c r="H321" t="b">
        <f t="shared" si="25"/>
        <v>0</v>
      </c>
      <c r="I321" t="b">
        <f t="shared" si="26"/>
        <v>0</v>
      </c>
      <c r="J321">
        <f t="shared" ca="1" si="27"/>
        <v>5</v>
      </c>
      <c r="K321">
        <f t="shared" si="28"/>
        <v>1</v>
      </c>
      <c r="L321">
        <f t="shared" si="29"/>
        <v>1</v>
      </c>
    </row>
    <row r="322" spans="1:12" x14ac:dyDescent="0.3">
      <c r="A322">
        <v>320</v>
      </c>
      <c r="B322" t="s">
        <v>670</v>
      </c>
      <c r="C322" t="s">
        <v>671</v>
      </c>
      <c r="D322">
        <v>1</v>
      </c>
      <c r="E322" t="b">
        <v>1</v>
      </c>
      <c r="F322">
        <v>97</v>
      </c>
      <c r="G322" t="b">
        <f t="shared" ca="1" si="24"/>
        <v>0</v>
      </c>
      <c r="H322" t="b">
        <f t="shared" si="25"/>
        <v>0</v>
      </c>
      <c r="I322" t="b">
        <f t="shared" si="26"/>
        <v>1</v>
      </c>
      <c r="J322">
        <f t="shared" ca="1" si="27"/>
        <v>0</v>
      </c>
      <c r="K322">
        <f t="shared" si="28"/>
        <v>2</v>
      </c>
      <c r="L322">
        <f t="shared" si="29"/>
        <v>0</v>
      </c>
    </row>
    <row r="323" spans="1:12" x14ac:dyDescent="0.3">
      <c r="A323">
        <v>321</v>
      </c>
      <c r="B323" t="s">
        <v>672</v>
      </c>
      <c r="C323" t="s">
        <v>673</v>
      </c>
      <c r="D323">
        <v>7</v>
      </c>
      <c r="E323" t="b">
        <v>1</v>
      </c>
      <c r="F323">
        <v>1508</v>
      </c>
      <c r="G323" t="b">
        <f t="shared" ref="G323:G386" ca="1" si="30">RANDBETWEEN(1,7)=D323</f>
        <v>0</v>
      </c>
      <c r="H323" t="b">
        <f t="shared" ref="H323:H386" si="31">$R$1=D323</f>
        <v>0</v>
      </c>
      <c r="I323" t="b">
        <f t="shared" ref="I323:I386" si="32">$R$2=D323</f>
        <v>0</v>
      </c>
      <c r="J323">
        <f t="shared" ref="J323:J386" ca="1" si="33">ABS(RANDBETWEEN(1,7) - D323)</f>
        <v>3</v>
      </c>
      <c r="K323">
        <f t="shared" ref="K323:K386" si="34">ABS($R$1-D323)</f>
        <v>4</v>
      </c>
      <c r="L323">
        <f t="shared" ref="L323:L386" si="35">ABS($R$2-D323)</f>
        <v>6</v>
      </c>
    </row>
    <row r="324" spans="1:12" x14ac:dyDescent="0.3">
      <c r="A324">
        <v>322</v>
      </c>
      <c r="B324" t="s">
        <v>674</v>
      </c>
      <c r="C324" t="s">
        <v>675</v>
      </c>
      <c r="D324">
        <v>1</v>
      </c>
      <c r="E324" t="b">
        <v>0</v>
      </c>
      <c r="F324">
        <v>2528</v>
      </c>
      <c r="G324" t="b">
        <f t="shared" ca="1" si="30"/>
        <v>0</v>
      </c>
      <c r="H324" t="b">
        <f t="shared" si="31"/>
        <v>0</v>
      </c>
      <c r="I324" t="b">
        <f t="shared" si="32"/>
        <v>1</v>
      </c>
      <c r="J324">
        <f t="shared" ca="1" si="33"/>
        <v>3</v>
      </c>
      <c r="K324">
        <f t="shared" si="34"/>
        <v>2</v>
      </c>
      <c r="L324">
        <f t="shared" si="35"/>
        <v>0</v>
      </c>
    </row>
    <row r="325" spans="1:12" x14ac:dyDescent="0.3">
      <c r="A325">
        <v>323</v>
      </c>
      <c r="B325" t="s">
        <v>676</v>
      </c>
      <c r="C325" t="s">
        <v>677</v>
      </c>
      <c r="D325">
        <v>5</v>
      </c>
      <c r="E325" t="b">
        <v>1</v>
      </c>
      <c r="F325">
        <v>2494</v>
      </c>
      <c r="G325" t="b">
        <f t="shared" ca="1" si="30"/>
        <v>0</v>
      </c>
      <c r="H325" t="b">
        <f t="shared" si="31"/>
        <v>0</v>
      </c>
      <c r="I325" t="b">
        <f t="shared" si="32"/>
        <v>0</v>
      </c>
      <c r="J325">
        <f t="shared" ca="1" si="33"/>
        <v>1</v>
      </c>
      <c r="K325">
        <f t="shared" si="34"/>
        <v>2</v>
      </c>
      <c r="L325">
        <f t="shared" si="35"/>
        <v>4</v>
      </c>
    </row>
    <row r="326" spans="1:12" x14ac:dyDescent="0.3">
      <c r="A326">
        <v>324</v>
      </c>
      <c r="B326" t="s">
        <v>678</v>
      </c>
      <c r="C326" t="s">
        <v>679</v>
      </c>
      <c r="D326">
        <v>6</v>
      </c>
      <c r="E326" t="b">
        <v>1</v>
      </c>
      <c r="F326">
        <v>265</v>
      </c>
      <c r="G326" t="b">
        <f t="shared" ca="1" si="30"/>
        <v>0</v>
      </c>
      <c r="H326" t="b">
        <f t="shared" si="31"/>
        <v>0</v>
      </c>
      <c r="I326" t="b">
        <f t="shared" si="32"/>
        <v>0</v>
      </c>
      <c r="J326">
        <f t="shared" ca="1" si="33"/>
        <v>3</v>
      </c>
      <c r="K326">
        <f t="shared" si="34"/>
        <v>3</v>
      </c>
      <c r="L326">
        <f t="shared" si="35"/>
        <v>5</v>
      </c>
    </row>
    <row r="327" spans="1:12" x14ac:dyDescent="0.3">
      <c r="A327">
        <v>325</v>
      </c>
      <c r="B327" t="s">
        <v>680</v>
      </c>
      <c r="C327" t="s">
        <v>681</v>
      </c>
      <c r="D327">
        <v>2</v>
      </c>
      <c r="E327" t="b">
        <v>1</v>
      </c>
      <c r="F327">
        <v>1014</v>
      </c>
      <c r="G327" t="b">
        <f t="shared" ca="1" si="30"/>
        <v>0</v>
      </c>
      <c r="H327" t="b">
        <f t="shared" si="31"/>
        <v>0</v>
      </c>
      <c r="I327" t="b">
        <f t="shared" si="32"/>
        <v>0</v>
      </c>
      <c r="J327">
        <f t="shared" ca="1" si="33"/>
        <v>1</v>
      </c>
      <c r="K327">
        <f t="shared" si="34"/>
        <v>1</v>
      </c>
      <c r="L327">
        <f t="shared" si="35"/>
        <v>1</v>
      </c>
    </row>
    <row r="328" spans="1:12" x14ac:dyDescent="0.3">
      <c r="A328">
        <v>326</v>
      </c>
      <c r="B328" t="s">
        <v>682</v>
      </c>
      <c r="C328" t="s">
        <v>683</v>
      </c>
      <c r="D328">
        <v>1</v>
      </c>
      <c r="E328" t="b">
        <v>0</v>
      </c>
      <c r="F328">
        <v>2128</v>
      </c>
      <c r="G328" t="b">
        <f t="shared" ca="1" si="30"/>
        <v>0</v>
      </c>
      <c r="H328" t="b">
        <f t="shared" si="31"/>
        <v>0</v>
      </c>
      <c r="I328" t="b">
        <f t="shared" si="32"/>
        <v>1</v>
      </c>
      <c r="J328">
        <f t="shared" ca="1" si="33"/>
        <v>0</v>
      </c>
      <c r="K328">
        <f t="shared" si="34"/>
        <v>2</v>
      </c>
      <c r="L328">
        <f t="shared" si="35"/>
        <v>0</v>
      </c>
    </row>
    <row r="329" spans="1:12" x14ac:dyDescent="0.3">
      <c r="A329">
        <v>327</v>
      </c>
      <c r="B329" t="s">
        <v>684</v>
      </c>
      <c r="C329" t="s">
        <v>685</v>
      </c>
      <c r="D329">
        <v>1</v>
      </c>
      <c r="E329" t="b">
        <v>0</v>
      </c>
      <c r="F329">
        <v>1963</v>
      </c>
      <c r="G329" t="b">
        <f t="shared" ca="1" si="30"/>
        <v>0</v>
      </c>
      <c r="H329" t="b">
        <f t="shared" si="31"/>
        <v>0</v>
      </c>
      <c r="I329" t="b">
        <f t="shared" si="32"/>
        <v>1</v>
      </c>
      <c r="J329">
        <f t="shared" ca="1" si="33"/>
        <v>6</v>
      </c>
      <c r="K329">
        <f t="shared" si="34"/>
        <v>2</v>
      </c>
      <c r="L329">
        <f t="shared" si="35"/>
        <v>0</v>
      </c>
    </row>
    <row r="330" spans="1:12" x14ac:dyDescent="0.3">
      <c r="A330">
        <v>328</v>
      </c>
      <c r="B330" t="s">
        <v>686</v>
      </c>
      <c r="C330" t="s">
        <v>687</v>
      </c>
      <c r="D330">
        <v>5</v>
      </c>
      <c r="E330" t="b">
        <v>1</v>
      </c>
      <c r="F330">
        <v>2402</v>
      </c>
      <c r="G330" t="b">
        <f t="shared" ca="1" si="30"/>
        <v>0</v>
      </c>
      <c r="H330" t="b">
        <f t="shared" si="31"/>
        <v>0</v>
      </c>
      <c r="I330" t="b">
        <f t="shared" si="32"/>
        <v>0</v>
      </c>
      <c r="J330">
        <f t="shared" ca="1" si="33"/>
        <v>0</v>
      </c>
      <c r="K330">
        <f t="shared" si="34"/>
        <v>2</v>
      </c>
      <c r="L330">
        <f t="shared" si="35"/>
        <v>4</v>
      </c>
    </row>
    <row r="331" spans="1:12" x14ac:dyDescent="0.3">
      <c r="A331">
        <v>329</v>
      </c>
      <c r="B331" t="s">
        <v>688</v>
      </c>
      <c r="C331" t="s">
        <v>689</v>
      </c>
      <c r="D331">
        <v>2</v>
      </c>
      <c r="E331" t="b">
        <v>1</v>
      </c>
      <c r="F331">
        <v>794</v>
      </c>
      <c r="G331" t="b">
        <f t="shared" ca="1" si="30"/>
        <v>0</v>
      </c>
      <c r="H331" t="b">
        <f t="shared" si="31"/>
        <v>0</v>
      </c>
      <c r="I331" t="b">
        <f t="shared" si="32"/>
        <v>0</v>
      </c>
      <c r="J331">
        <f t="shared" ca="1" si="33"/>
        <v>3</v>
      </c>
      <c r="K331">
        <f t="shared" si="34"/>
        <v>1</v>
      </c>
      <c r="L331">
        <f t="shared" si="35"/>
        <v>1</v>
      </c>
    </row>
    <row r="332" spans="1:12" x14ac:dyDescent="0.3">
      <c r="A332">
        <v>330</v>
      </c>
      <c r="B332" t="s">
        <v>690</v>
      </c>
      <c r="C332" t="s">
        <v>691</v>
      </c>
      <c r="D332">
        <v>5</v>
      </c>
      <c r="E332" t="b">
        <v>1</v>
      </c>
      <c r="F332">
        <v>637</v>
      </c>
      <c r="G332" t="b">
        <f t="shared" ca="1" si="30"/>
        <v>0</v>
      </c>
      <c r="H332" t="b">
        <f t="shared" si="31"/>
        <v>0</v>
      </c>
      <c r="I332" t="b">
        <f t="shared" si="32"/>
        <v>0</v>
      </c>
      <c r="J332">
        <f t="shared" ca="1" si="33"/>
        <v>1</v>
      </c>
      <c r="K332">
        <f t="shared" si="34"/>
        <v>2</v>
      </c>
      <c r="L332">
        <f t="shared" si="35"/>
        <v>4</v>
      </c>
    </row>
    <row r="333" spans="1:12" x14ac:dyDescent="0.3">
      <c r="A333">
        <v>331</v>
      </c>
      <c r="B333" t="s">
        <v>692</v>
      </c>
      <c r="C333" t="s">
        <v>693</v>
      </c>
      <c r="D333">
        <v>1</v>
      </c>
      <c r="E333" t="b">
        <v>1</v>
      </c>
      <c r="F333">
        <v>1180</v>
      </c>
      <c r="G333" t="b">
        <f t="shared" ca="1" si="30"/>
        <v>1</v>
      </c>
      <c r="H333" t="b">
        <f t="shared" si="31"/>
        <v>0</v>
      </c>
      <c r="I333" t="b">
        <f t="shared" si="32"/>
        <v>1</v>
      </c>
      <c r="J333">
        <f t="shared" ca="1" si="33"/>
        <v>5</v>
      </c>
      <c r="K333">
        <f t="shared" si="34"/>
        <v>2</v>
      </c>
      <c r="L333">
        <f t="shared" si="35"/>
        <v>0</v>
      </c>
    </row>
    <row r="334" spans="1:12" x14ac:dyDescent="0.3">
      <c r="A334">
        <v>332</v>
      </c>
      <c r="B334" t="s">
        <v>694</v>
      </c>
      <c r="C334" t="s">
        <v>695</v>
      </c>
      <c r="D334">
        <v>3</v>
      </c>
      <c r="E334" t="b">
        <v>1</v>
      </c>
      <c r="F334">
        <v>1668</v>
      </c>
      <c r="G334" t="b">
        <f t="shared" ca="1" si="30"/>
        <v>0</v>
      </c>
      <c r="H334" t="b">
        <f t="shared" si="31"/>
        <v>1</v>
      </c>
      <c r="I334" t="b">
        <f t="shared" si="32"/>
        <v>0</v>
      </c>
      <c r="J334">
        <f t="shared" ca="1" si="33"/>
        <v>2</v>
      </c>
      <c r="K334">
        <f t="shared" si="34"/>
        <v>0</v>
      </c>
      <c r="L334">
        <f t="shared" si="35"/>
        <v>2</v>
      </c>
    </row>
    <row r="335" spans="1:12" x14ac:dyDescent="0.3">
      <c r="A335">
        <v>333</v>
      </c>
      <c r="B335" t="s">
        <v>696</v>
      </c>
      <c r="C335" t="s">
        <v>697</v>
      </c>
      <c r="D335">
        <v>1</v>
      </c>
      <c r="E335" t="b">
        <v>1</v>
      </c>
      <c r="F335">
        <v>1654</v>
      </c>
      <c r="G335" t="b">
        <f t="shared" ca="1" si="30"/>
        <v>0</v>
      </c>
      <c r="H335" t="b">
        <f t="shared" si="31"/>
        <v>0</v>
      </c>
      <c r="I335" t="b">
        <f t="shared" si="32"/>
        <v>1</v>
      </c>
      <c r="J335">
        <f t="shared" ca="1" si="33"/>
        <v>1</v>
      </c>
      <c r="K335">
        <f t="shared" si="34"/>
        <v>2</v>
      </c>
      <c r="L335">
        <f t="shared" si="35"/>
        <v>0</v>
      </c>
    </row>
    <row r="336" spans="1:12" x14ac:dyDescent="0.3">
      <c r="A336">
        <v>334</v>
      </c>
      <c r="B336" t="s">
        <v>698</v>
      </c>
      <c r="C336" t="s">
        <v>699</v>
      </c>
      <c r="D336">
        <v>5</v>
      </c>
      <c r="E336" t="b">
        <v>1</v>
      </c>
      <c r="F336">
        <v>1543</v>
      </c>
      <c r="G336" t="b">
        <f t="shared" ca="1" si="30"/>
        <v>0</v>
      </c>
      <c r="H336" t="b">
        <f t="shared" si="31"/>
        <v>0</v>
      </c>
      <c r="I336" t="b">
        <f t="shared" si="32"/>
        <v>0</v>
      </c>
      <c r="J336">
        <f t="shared" ca="1" si="33"/>
        <v>0</v>
      </c>
      <c r="K336">
        <f t="shared" si="34"/>
        <v>2</v>
      </c>
      <c r="L336">
        <f t="shared" si="35"/>
        <v>4</v>
      </c>
    </row>
    <row r="337" spans="1:12" x14ac:dyDescent="0.3">
      <c r="A337">
        <v>335</v>
      </c>
      <c r="B337" t="s">
        <v>700</v>
      </c>
      <c r="C337" t="s">
        <v>701</v>
      </c>
      <c r="D337">
        <v>1</v>
      </c>
      <c r="E337" t="b">
        <v>0</v>
      </c>
      <c r="F337">
        <v>2381</v>
      </c>
      <c r="G337" t="b">
        <f t="shared" ca="1" si="30"/>
        <v>0</v>
      </c>
      <c r="H337" t="b">
        <f t="shared" si="31"/>
        <v>0</v>
      </c>
      <c r="I337" t="b">
        <f t="shared" si="32"/>
        <v>1</v>
      </c>
      <c r="J337">
        <f t="shared" ca="1" si="33"/>
        <v>6</v>
      </c>
      <c r="K337">
        <f t="shared" si="34"/>
        <v>2</v>
      </c>
      <c r="L337">
        <f t="shared" si="35"/>
        <v>0</v>
      </c>
    </row>
    <row r="338" spans="1:12" x14ac:dyDescent="0.3">
      <c r="A338">
        <v>336</v>
      </c>
      <c r="B338" t="s">
        <v>702</v>
      </c>
      <c r="C338" t="s">
        <v>703</v>
      </c>
      <c r="D338">
        <v>3</v>
      </c>
      <c r="E338" t="b">
        <v>1</v>
      </c>
      <c r="F338">
        <v>979</v>
      </c>
      <c r="G338" t="b">
        <f t="shared" ca="1" si="30"/>
        <v>0</v>
      </c>
      <c r="H338" t="b">
        <f t="shared" si="31"/>
        <v>1</v>
      </c>
      <c r="I338" t="b">
        <f t="shared" si="32"/>
        <v>0</v>
      </c>
      <c r="J338">
        <f t="shared" ca="1" si="33"/>
        <v>1</v>
      </c>
      <c r="K338">
        <f t="shared" si="34"/>
        <v>0</v>
      </c>
      <c r="L338">
        <f t="shared" si="35"/>
        <v>2</v>
      </c>
    </row>
    <row r="339" spans="1:12" x14ac:dyDescent="0.3">
      <c r="A339">
        <v>337</v>
      </c>
      <c r="B339" t="s">
        <v>704</v>
      </c>
      <c r="C339" t="s">
        <v>705</v>
      </c>
      <c r="D339">
        <v>7</v>
      </c>
      <c r="E339" t="b">
        <v>1</v>
      </c>
      <c r="F339">
        <v>1081</v>
      </c>
      <c r="G339" t="b">
        <f t="shared" ca="1" si="30"/>
        <v>0</v>
      </c>
      <c r="H339" t="b">
        <f t="shared" si="31"/>
        <v>0</v>
      </c>
      <c r="I339" t="b">
        <f t="shared" si="32"/>
        <v>0</v>
      </c>
      <c r="J339">
        <f t="shared" ca="1" si="33"/>
        <v>3</v>
      </c>
      <c r="K339">
        <f t="shared" si="34"/>
        <v>4</v>
      </c>
      <c r="L339">
        <f t="shared" si="35"/>
        <v>6</v>
      </c>
    </row>
    <row r="340" spans="1:12" x14ac:dyDescent="0.3">
      <c r="A340">
        <v>338</v>
      </c>
      <c r="B340" t="s">
        <v>706</v>
      </c>
      <c r="C340" t="s">
        <v>21</v>
      </c>
      <c r="D340">
        <v>3</v>
      </c>
      <c r="E340" t="b">
        <v>1</v>
      </c>
      <c r="F340">
        <v>1464</v>
      </c>
      <c r="G340" t="b">
        <f t="shared" ca="1" si="30"/>
        <v>0</v>
      </c>
      <c r="H340" t="b">
        <f t="shared" si="31"/>
        <v>1</v>
      </c>
      <c r="I340" t="b">
        <f t="shared" si="32"/>
        <v>0</v>
      </c>
      <c r="J340">
        <f t="shared" ca="1" si="33"/>
        <v>1</v>
      </c>
      <c r="K340">
        <f t="shared" si="34"/>
        <v>0</v>
      </c>
      <c r="L340">
        <f t="shared" si="35"/>
        <v>2</v>
      </c>
    </row>
    <row r="341" spans="1:12" x14ac:dyDescent="0.3">
      <c r="A341">
        <v>339</v>
      </c>
      <c r="B341" t="s">
        <v>707</v>
      </c>
      <c r="C341" t="s">
        <v>708</v>
      </c>
      <c r="D341">
        <v>3</v>
      </c>
      <c r="E341" t="b">
        <v>1</v>
      </c>
      <c r="F341">
        <v>171</v>
      </c>
      <c r="G341" t="b">
        <f t="shared" ca="1" si="30"/>
        <v>0</v>
      </c>
      <c r="H341" t="b">
        <f t="shared" si="31"/>
        <v>1</v>
      </c>
      <c r="I341" t="b">
        <f t="shared" si="32"/>
        <v>0</v>
      </c>
      <c r="J341">
        <f t="shared" ca="1" si="33"/>
        <v>2</v>
      </c>
      <c r="K341">
        <f t="shared" si="34"/>
        <v>0</v>
      </c>
      <c r="L341">
        <f t="shared" si="35"/>
        <v>2</v>
      </c>
    </row>
    <row r="342" spans="1:12" x14ac:dyDescent="0.3">
      <c r="A342">
        <v>340</v>
      </c>
      <c r="B342" t="s">
        <v>709</v>
      </c>
      <c r="C342" t="s">
        <v>710</v>
      </c>
      <c r="D342">
        <v>3</v>
      </c>
      <c r="E342" t="b">
        <v>1</v>
      </c>
      <c r="F342">
        <v>354</v>
      </c>
      <c r="G342" t="b">
        <f t="shared" ca="1" si="30"/>
        <v>0</v>
      </c>
      <c r="H342" t="b">
        <f t="shared" si="31"/>
        <v>1</v>
      </c>
      <c r="I342" t="b">
        <f t="shared" si="32"/>
        <v>0</v>
      </c>
      <c r="J342">
        <f t="shared" ca="1" si="33"/>
        <v>0</v>
      </c>
      <c r="K342">
        <f t="shared" si="34"/>
        <v>0</v>
      </c>
      <c r="L342">
        <f t="shared" si="35"/>
        <v>2</v>
      </c>
    </row>
    <row r="343" spans="1:12" x14ac:dyDescent="0.3">
      <c r="A343">
        <v>341</v>
      </c>
      <c r="B343" t="s">
        <v>711</v>
      </c>
      <c r="C343" t="s">
        <v>712</v>
      </c>
      <c r="D343">
        <v>3</v>
      </c>
      <c r="E343" t="b">
        <v>1</v>
      </c>
      <c r="F343">
        <v>883</v>
      </c>
      <c r="G343" t="b">
        <f t="shared" ca="1" si="30"/>
        <v>0</v>
      </c>
      <c r="H343" t="b">
        <f t="shared" si="31"/>
        <v>1</v>
      </c>
      <c r="I343" t="b">
        <f t="shared" si="32"/>
        <v>0</v>
      </c>
      <c r="J343">
        <f t="shared" ca="1" si="33"/>
        <v>1</v>
      </c>
      <c r="K343">
        <f t="shared" si="34"/>
        <v>0</v>
      </c>
      <c r="L343">
        <f t="shared" si="35"/>
        <v>2</v>
      </c>
    </row>
    <row r="344" spans="1:12" x14ac:dyDescent="0.3">
      <c r="A344">
        <v>342</v>
      </c>
      <c r="B344" t="s">
        <v>713</v>
      </c>
      <c r="C344" t="s">
        <v>714</v>
      </c>
      <c r="D344">
        <v>4</v>
      </c>
      <c r="E344" t="b">
        <v>1</v>
      </c>
      <c r="F344">
        <v>2121</v>
      </c>
      <c r="G344" t="b">
        <f t="shared" ca="1" si="30"/>
        <v>0</v>
      </c>
      <c r="H344" t="b">
        <f t="shared" si="31"/>
        <v>0</v>
      </c>
      <c r="I344" t="b">
        <f t="shared" si="32"/>
        <v>0</v>
      </c>
      <c r="J344">
        <f t="shared" ca="1" si="33"/>
        <v>2</v>
      </c>
      <c r="K344">
        <f t="shared" si="34"/>
        <v>1</v>
      </c>
      <c r="L344">
        <f t="shared" si="35"/>
        <v>3</v>
      </c>
    </row>
    <row r="345" spans="1:12" x14ac:dyDescent="0.3">
      <c r="A345">
        <v>343</v>
      </c>
      <c r="B345" t="s">
        <v>715</v>
      </c>
      <c r="C345" t="s">
        <v>716</v>
      </c>
      <c r="D345">
        <v>2</v>
      </c>
      <c r="E345" t="b">
        <v>1</v>
      </c>
      <c r="F345">
        <v>1676</v>
      </c>
      <c r="G345" t="b">
        <f t="shared" ca="1" si="30"/>
        <v>0</v>
      </c>
      <c r="H345" t="b">
        <f t="shared" si="31"/>
        <v>0</v>
      </c>
      <c r="I345" t="b">
        <f t="shared" si="32"/>
        <v>0</v>
      </c>
      <c r="J345">
        <f t="shared" ca="1" si="33"/>
        <v>1</v>
      </c>
      <c r="K345">
        <f t="shared" si="34"/>
        <v>1</v>
      </c>
      <c r="L345">
        <f t="shared" si="35"/>
        <v>1</v>
      </c>
    </row>
    <row r="346" spans="1:12" x14ac:dyDescent="0.3">
      <c r="A346">
        <v>344</v>
      </c>
      <c r="B346" t="s">
        <v>717</v>
      </c>
      <c r="C346" t="s">
        <v>718</v>
      </c>
      <c r="D346">
        <v>6</v>
      </c>
      <c r="E346" t="b">
        <v>1</v>
      </c>
      <c r="F346">
        <v>657</v>
      </c>
      <c r="G346" t="b">
        <f t="shared" ca="1" si="30"/>
        <v>1</v>
      </c>
      <c r="H346" t="b">
        <f t="shared" si="31"/>
        <v>0</v>
      </c>
      <c r="I346" t="b">
        <f t="shared" si="32"/>
        <v>0</v>
      </c>
      <c r="J346">
        <f t="shared" ca="1" si="33"/>
        <v>3</v>
      </c>
      <c r="K346">
        <f t="shared" si="34"/>
        <v>3</v>
      </c>
      <c r="L346">
        <f t="shared" si="35"/>
        <v>5</v>
      </c>
    </row>
    <row r="347" spans="1:12" x14ac:dyDescent="0.3">
      <c r="A347">
        <v>345</v>
      </c>
      <c r="B347" t="s">
        <v>719</v>
      </c>
      <c r="C347" t="s">
        <v>720</v>
      </c>
      <c r="D347">
        <v>5</v>
      </c>
      <c r="E347" t="b">
        <v>1</v>
      </c>
      <c r="F347">
        <v>2407</v>
      </c>
      <c r="G347" t="b">
        <f t="shared" ca="1" si="30"/>
        <v>0</v>
      </c>
      <c r="H347" t="b">
        <f t="shared" si="31"/>
        <v>0</v>
      </c>
      <c r="I347" t="b">
        <f t="shared" si="32"/>
        <v>0</v>
      </c>
      <c r="J347">
        <f t="shared" ca="1" si="33"/>
        <v>1</v>
      </c>
      <c r="K347">
        <f t="shared" si="34"/>
        <v>2</v>
      </c>
      <c r="L347">
        <f t="shared" si="35"/>
        <v>4</v>
      </c>
    </row>
    <row r="348" spans="1:12" x14ac:dyDescent="0.3">
      <c r="A348">
        <v>346</v>
      </c>
      <c r="B348" t="s">
        <v>721</v>
      </c>
      <c r="C348" t="s">
        <v>722</v>
      </c>
      <c r="D348">
        <v>5</v>
      </c>
      <c r="E348" t="b">
        <v>1</v>
      </c>
      <c r="F348">
        <v>2156</v>
      </c>
      <c r="G348" t="b">
        <f t="shared" ca="1" si="30"/>
        <v>0</v>
      </c>
      <c r="H348" t="b">
        <f t="shared" si="31"/>
        <v>0</v>
      </c>
      <c r="I348" t="b">
        <f t="shared" si="32"/>
        <v>0</v>
      </c>
      <c r="J348">
        <f t="shared" ca="1" si="33"/>
        <v>2</v>
      </c>
      <c r="K348">
        <f t="shared" si="34"/>
        <v>2</v>
      </c>
      <c r="L348">
        <f t="shared" si="35"/>
        <v>4</v>
      </c>
    </row>
    <row r="349" spans="1:12" x14ac:dyDescent="0.3">
      <c r="A349">
        <v>347</v>
      </c>
      <c r="B349" t="s">
        <v>723</v>
      </c>
      <c r="C349" t="s">
        <v>724</v>
      </c>
      <c r="D349">
        <v>1</v>
      </c>
      <c r="E349" t="b">
        <v>0</v>
      </c>
      <c r="F349">
        <v>1566</v>
      </c>
      <c r="G349" t="b">
        <f t="shared" ca="1" si="30"/>
        <v>0</v>
      </c>
      <c r="H349" t="b">
        <f t="shared" si="31"/>
        <v>0</v>
      </c>
      <c r="I349" t="b">
        <f t="shared" si="32"/>
        <v>1</v>
      </c>
      <c r="J349">
        <f t="shared" ca="1" si="33"/>
        <v>4</v>
      </c>
      <c r="K349">
        <f t="shared" si="34"/>
        <v>2</v>
      </c>
      <c r="L349">
        <f t="shared" si="35"/>
        <v>0</v>
      </c>
    </row>
    <row r="350" spans="1:12" x14ac:dyDescent="0.3">
      <c r="A350">
        <v>348</v>
      </c>
      <c r="B350" t="s">
        <v>725</v>
      </c>
      <c r="C350" t="s">
        <v>726</v>
      </c>
      <c r="D350">
        <v>5</v>
      </c>
      <c r="E350" t="b">
        <v>1</v>
      </c>
      <c r="F350">
        <v>2386</v>
      </c>
      <c r="G350" t="b">
        <f t="shared" ca="1" si="30"/>
        <v>0</v>
      </c>
      <c r="H350" t="b">
        <f t="shared" si="31"/>
        <v>0</v>
      </c>
      <c r="I350" t="b">
        <f t="shared" si="32"/>
        <v>0</v>
      </c>
      <c r="J350">
        <f t="shared" ca="1" si="33"/>
        <v>4</v>
      </c>
      <c r="K350">
        <f t="shared" si="34"/>
        <v>2</v>
      </c>
      <c r="L350">
        <f t="shared" si="35"/>
        <v>4</v>
      </c>
    </row>
    <row r="351" spans="1:12" x14ac:dyDescent="0.3">
      <c r="A351">
        <v>349</v>
      </c>
      <c r="B351" t="s">
        <v>727</v>
      </c>
      <c r="C351" t="s">
        <v>728</v>
      </c>
      <c r="D351">
        <v>4</v>
      </c>
      <c r="E351" t="b">
        <v>1</v>
      </c>
      <c r="F351">
        <v>1496</v>
      </c>
      <c r="G351" t="b">
        <f t="shared" ca="1" si="30"/>
        <v>0</v>
      </c>
      <c r="H351" t="b">
        <f t="shared" si="31"/>
        <v>0</v>
      </c>
      <c r="I351" t="b">
        <f t="shared" si="32"/>
        <v>0</v>
      </c>
      <c r="J351">
        <f t="shared" ca="1" si="33"/>
        <v>2</v>
      </c>
      <c r="K351">
        <f t="shared" si="34"/>
        <v>1</v>
      </c>
      <c r="L351">
        <f t="shared" si="35"/>
        <v>3</v>
      </c>
    </row>
    <row r="352" spans="1:12" x14ac:dyDescent="0.3">
      <c r="A352">
        <v>350</v>
      </c>
      <c r="B352" t="s">
        <v>729</v>
      </c>
      <c r="C352" t="s">
        <v>730</v>
      </c>
      <c r="D352">
        <v>3</v>
      </c>
      <c r="E352" t="b">
        <v>1</v>
      </c>
      <c r="F352">
        <v>1481</v>
      </c>
      <c r="G352" t="b">
        <f t="shared" ca="1" si="30"/>
        <v>0</v>
      </c>
      <c r="H352" t="b">
        <f t="shared" si="31"/>
        <v>1</v>
      </c>
      <c r="I352" t="b">
        <f t="shared" si="32"/>
        <v>0</v>
      </c>
      <c r="J352">
        <f t="shared" ca="1" si="33"/>
        <v>4</v>
      </c>
      <c r="K352">
        <f t="shared" si="34"/>
        <v>0</v>
      </c>
      <c r="L352">
        <f t="shared" si="35"/>
        <v>2</v>
      </c>
    </row>
    <row r="353" spans="1:12" x14ac:dyDescent="0.3">
      <c r="A353">
        <v>351</v>
      </c>
      <c r="B353" t="s">
        <v>731</v>
      </c>
      <c r="C353" t="s">
        <v>732</v>
      </c>
      <c r="D353">
        <v>3</v>
      </c>
      <c r="E353" t="b">
        <v>1</v>
      </c>
      <c r="F353">
        <v>1098</v>
      </c>
      <c r="G353" t="b">
        <f t="shared" ca="1" si="30"/>
        <v>0</v>
      </c>
      <c r="H353" t="b">
        <f t="shared" si="31"/>
        <v>1</v>
      </c>
      <c r="I353" t="b">
        <f t="shared" si="32"/>
        <v>0</v>
      </c>
      <c r="J353">
        <f t="shared" ca="1" si="33"/>
        <v>2</v>
      </c>
      <c r="K353">
        <f t="shared" si="34"/>
        <v>0</v>
      </c>
      <c r="L353">
        <f t="shared" si="35"/>
        <v>2</v>
      </c>
    </row>
    <row r="354" spans="1:12" x14ac:dyDescent="0.3">
      <c r="A354">
        <v>352</v>
      </c>
      <c r="B354" t="s">
        <v>733</v>
      </c>
      <c r="C354" t="s">
        <v>734</v>
      </c>
      <c r="D354">
        <v>6</v>
      </c>
      <c r="E354" t="b">
        <v>1</v>
      </c>
      <c r="F354">
        <v>2532</v>
      </c>
      <c r="G354" t="b">
        <f t="shared" ca="1" si="30"/>
        <v>0</v>
      </c>
      <c r="H354" t="b">
        <f t="shared" si="31"/>
        <v>0</v>
      </c>
      <c r="I354" t="b">
        <f t="shared" si="32"/>
        <v>0</v>
      </c>
      <c r="J354">
        <f t="shared" ca="1" si="33"/>
        <v>3</v>
      </c>
      <c r="K354">
        <f t="shared" si="34"/>
        <v>3</v>
      </c>
      <c r="L354">
        <f t="shared" si="35"/>
        <v>5</v>
      </c>
    </row>
    <row r="355" spans="1:12" x14ac:dyDescent="0.3">
      <c r="A355">
        <v>353</v>
      </c>
      <c r="B355" t="s">
        <v>735</v>
      </c>
      <c r="C355" t="s">
        <v>736</v>
      </c>
      <c r="D355">
        <v>1</v>
      </c>
      <c r="E355" t="b">
        <v>0</v>
      </c>
      <c r="F355">
        <v>2210</v>
      </c>
      <c r="G355" t="b">
        <f t="shared" ca="1" si="30"/>
        <v>0</v>
      </c>
      <c r="H355" t="b">
        <f t="shared" si="31"/>
        <v>0</v>
      </c>
      <c r="I355" t="b">
        <f t="shared" si="32"/>
        <v>1</v>
      </c>
      <c r="J355">
        <f t="shared" ca="1" si="33"/>
        <v>2</v>
      </c>
      <c r="K355">
        <f t="shared" si="34"/>
        <v>2</v>
      </c>
      <c r="L355">
        <f t="shared" si="35"/>
        <v>0</v>
      </c>
    </row>
    <row r="356" spans="1:12" x14ac:dyDescent="0.3">
      <c r="A356">
        <v>354</v>
      </c>
      <c r="B356" t="s">
        <v>737</v>
      </c>
      <c r="C356" t="s">
        <v>738</v>
      </c>
      <c r="D356">
        <v>7</v>
      </c>
      <c r="E356" t="b">
        <v>1</v>
      </c>
      <c r="F356">
        <v>278</v>
      </c>
      <c r="G356" t="b">
        <f t="shared" ca="1" si="30"/>
        <v>0</v>
      </c>
      <c r="H356" t="b">
        <f t="shared" si="31"/>
        <v>0</v>
      </c>
      <c r="I356" t="b">
        <f t="shared" si="32"/>
        <v>0</v>
      </c>
      <c r="J356">
        <f t="shared" ca="1" si="33"/>
        <v>4</v>
      </c>
      <c r="K356">
        <f t="shared" si="34"/>
        <v>4</v>
      </c>
      <c r="L356">
        <f t="shared" si="35"/>
        <v>6</v>
      </c>
    </row>
    <row r="357" spans="1:12" x14ac:dyDescent="0.3">
      <c r="A357">
        <v>355</v>
      </c>
      <c r="B357" t="s">
        <v>739</v>
      </c>
      <c r="C357" t="s">
        <v>740</v>
      </c>
      <c r="D357">
        <v>3</v>
      </c>
      <c r="E357" t="b">
        <v>1</v>
      </c>
      <c r="F357">
        <v>1166</v>
      </c>
      <c r="G357" t="b">
        <f t="shared" ca="1" si="30"/>
        <v>0</v>
      </c>
      <c r="H357" t="b">
        <f t="shared" si="31"/>
        <v>1</v>
      </c>
      <c r="I357" t="b">
        <f t="shared" si="32"/>
        <v>0</v>
      </c>
      <c r="J357">
        <f t="shared" ca="1" si="33"/>
        <v>2</v>
      </c>
      <c r="K357">
        <f t="shared" si="34"/>
        <v>0</v>
      </c>
      <c r="L357">
        <f t="shared" si="35"/>
        <v>2</v>
      </c>
    </row>
    <row r="358" spans="1:12" x14ac:dyDescent="0.3">
      <c r="A358">
        <v>356</v>
      </c>
      <c r="B358" t="s">
        <v>741</v>
      </c>
      <c r="C358" t="s">
        <v>742</v>
      </c>
      <c r="D358">
        <v>1</v>
      </c>
      <c r="E358" t="b">
        <v>0</v>
      </c>
      <c r="F358">
        <v>250</v>
      </c>
      <c r="G358" t="b">
        <f t="shared" ca="1" si="30"/>
        <v>0</v>
      </c>
      <c r="H358" t="b">
        <f t="shared" si="31"/>
        <v>0</v>
      </c>
      <c r="I358" t="b">
        <f t="shared" si="32"/>
        <v>1</v>
      </c>
      <c r="J358">
        <f t="shared" ca="1" si="33"/>
        <v>5</v>
      </c>
      <c r="K358">
        <f t="shared" si="34"/>
        <v>2</v>
      </c>
      <c r="L358">
        <f t="shared" si="35"/>
        <v>0</v>
      </c>
    </row>
    <row r="359" spans="1:12" x14ac:dyDescent="0.3">
      <c r="A359">
        <v>357</v>
      </c>
      <c r="B359" t="s">
        <v>743</v>
      </c>
      <c r="C359" t="s">
        <v>744</v>
      </c>
      <c r="D359">
        <v>3</v>
      </c>
      <c r="E359" t="b">
        <v>1</v>
      </c>
      <c r="F359">
        <v>201</v>
      </c>
      <c r="G359" t="b">
        <f t="shared" ca="1" si="30"/>
        <v>0</v>
      </c>
      <c r="H359" t="b">
        <f t="shared" si="31"/>
        <v>1</v>
      </c>
      <c r="I359" t="b">
        <f t="shared" si="32"/>
        <v>0</v>
      </c>
      <c r="J359">
        <f t="shared" ca="1" si="33"/>
        <v>2</v>
      </c>
      <c r="K359">
        <f t="shared" si="34"/>
        <v>0</v>
      </c>
      <c r="L359">
        <f t="shared" si="35"/>
        <v>2</v>
      </c>
    </row>
    <row r="360" spans="1:12" x14ac:dyDescent="0.3">
      <c r="A360">
        <v>358</v>
      </c>
      <c r="B360" t="s">
        <v>745</v>
      </c>
      <c r="C360" t="s">
        <v>746</v>
      </c>
      <c r="D360">
        <v>3</v>
      </c>
      <c r="E360" t="b">
        <v>1</v>
      </c>
      <c r="F360">
        <v>1248</v>
      </c>
      <c r="G360" t="b">
        <f t="shared" ca="1" si="30"/>
        <v>0</v>
      </c>
      <c r="H360" t="b">
        <f t="shared" si="31"/>
        <v>1</v>
      </c>
      <c r="I360" t="b">
        <f t="shared" si="32"/>
        <v>0</v>
      </c>
      <c r="J360">
        <f t="shared" ca="1" si="33"/>
        <v>0</v>
      </c>
      <c r="K360">
        <f t="shared" si="34"/>
        <v>0</v>
      </c>
      <c r="L360">
        <f t="shared" si="35"/>
        <v>2</v>
      </c>
    </row>
    <row r="361" spans="1:12" x14ac:dyDescent="0.3">
      <c r="A361">
        <v>359</v>
      </c>
      <c r="B361" t="s">
        <v>747</v>
      </c>
      <c r="C361" t="s">
        <v>748</v>
      </c>
      <c r="D361">
        <v>1</v>
      </c>
      <c r="E361" t="b">
        <v>0</v>
      </c>
      <c r="F361">
        <v>2467</v>
      </c>
      <c r="G361" t="b">
        <f t="shared" ca="1" si="30"/>
        <v>0</v>
      </c>
      <c r="H361" t="b">
        <f t="shared" si="31"/>
        <v>0</v>
      </c>
      <c r="I361" t="b">
        <f t="shared" si="32"/>
        <v>1</v>
      </c>
      <c r="J361">
        <f t="shared" ca="1" si="33"/>
        <v>1</v>
      </c>
      <c r="K361">
        <f t="shared" si="34"/>
        <v>2</v>
      </c>
      <c r="L361">
        <f t="shared" si="35"/>
        <v>0</v>
      </c>
    </row>
    <row r="362" spans="1:12" x14ac:dyDescent="0.3">
      <c r="A362">
        <v>360</v>
      </c>
      <c r="B362" t="s">
        <v>749</v>
      </c>
      <c r="C362" t="s">
        <v>750</v>
      </c>
      <c r="D362">
        <v>2</v>
      </c>
      <c r="E362" t="b">
        <v>1</v>
      </c>
      <c r="F362">
        <v>1049</v>
      </c>
      <c r="G362" t="b">
        <f t="shared" ca="1" si="30"/>
        <v>1</v>
      </c>
      <c r="H362" t="b">
        <f t="shared" si="31"/>
        <v>0</v>
      </c>
      <c r="I362" t="b">
        <f t="shared" si="32"/>
        <v>0</v>
      </c>
      <c r="J362">
        <f t="shared" ca="1" si="33"/>
        <v>4</v>
      </c>
      <c r="K362">
        <f t="shared" si="34"/>
        <v>1</v>
      </c>
      <c r="L362">
        <f t="shared" si="35"/>
        <v>1</v>
      </c>
    </row>
    <row r="363" spans="1:12" x14ac:dyDescent="0.3">
      <c r="A363">
        <v>361</v>
      </c>
      <c r="B363" t="s">
        <v>751</v>
      </c>
      <c r="C363" t="s">
        <v>752</v>
      </c>
      <c r="D363">
        <v>6</v>
      </c>
      <c r="E363" t="b">
        <v>1</v>
      </c>
      <c r="F363">
        <v>2031</v>
      </c>
      <c r="G363" t="b">
        <f t="shared" ca="1" si="30"/>
        <v>0</v>
      </c>
      <c r="H363" t="b">
        <f t="shared" si="31"/>
        <v>0</v>
      </c>
      <c r="I363" t="b">
        <f t="shared" si="32"/>
        <v>0</v>
      </c>
      <c r="J363">
        <f t="shared" ca="1" si="33"/>
        <v>1</v>
      </c>
      <c r="K363">
        <f t="shared" si="34"/>
        <v>3</v>
      </c>
      <c r="L363">
        <f t="shared" si="35"/>
        <v>5</v>
      </c>
    </row>
    <row r="364" spans="1:12" x14ac:dyDescent="0.3">
      <c r="A364">
        <v>362</v>
      </c>
      <c r="B364" t="s">
        <v>753</v>
      </c>
      <c r="C364" t="s">
        <v>754</v>
      </c>
      <c r="D364">
        <v>2</v>
      </c>
      <c r="E364" t="b">
        <v>1</v>
      </c>
      <c r="F364">
        <v>1986</v>
      </c>
      <c r="G364" t="b">
        <f t="shared" ca="1" si="30"/>
        <v>0</v>
      </c>
      <c r="H364" t="b">
        <f t="shared" si="31"/>
        <v>0</v>
      </c>
      <c r="I364" t="b">
        <f t="shared" si="32"/>
        <v>0</v>
      </c>
      <c r="J364">
        <f t="shared" ca="1" si="33"/>
        <v>2</v>
      </c>
      <c r="K364">
        <f t="shared" si="34"/>
        <v>1</v>
      </c>
      <c r="L364">
        <f t="shared" si="35"/>
        <v>1</v>
      </c>
    </row>
    <row r="365" spans="1:12" x14ac:dyDescent="0.3">
      <c r="A365">
        <v>363</v>
      </c>
      <c r="B365" t="s">
        <v>755</v>
      </c>
      <c r="C365" t="s">
        <v>756</v>
      </c>
      <c r="D365">
        <v>1</v>
      </c>
      <c r="E365" t="b">
        <v>0</v>
      </c>
      <c r="F365">
        <v>733</v>
      </c>
      <c r="G365" t="b">
        <f t="shared" ca="1" si="30"/>
        <v>0</v>
      </c>
      <c r="H365" t="b">
        <f t="shared" si="31"/>
        <v>0</v>
      </c>
      <c r="I365" t="b">
        <f t="shared" si="32"/>
        <v>1</v>
      </c>
      <c r="J365">
        <f t="shared" ca="1" si="33"/>
        <v>0</v>
      </c>
      <c r="K365">
        <f t="shared" si="34"/>
        <v>2</v>
      </c>
      <c r="L365">
        <f t="shared" si="35"/>
        <v>0</v>
      </c>
    </row>
    <row r="366" spans="1:12" x14ac:dyDescent="0.3">
      <c r="A366">
        <v>364</v>
      </c>
      <c r="B366" t="s">
        <v>757</v>
      </c>
      <c r="C366" t="s">
        <v>758</v>
      </c>
      <c r="D366">
        <v>3</v>
      </c>
      <c r="E366" t="b">
        <v>1</v>
      </c>
      <c r="F366">
        <v>181</v>
      </c>
      <c r="G366" t="b">
        <f t="shared" ca="1" si="30"/>
        <v>0</v>
      </c>
      <c r="H366" t="b">
        <f t="shared" si="31"/>
        <v>1</v>
      </c>
      <c r="I366" t="b">
        <f t="shared" si="32"/>
        <v>0</v>
      </c>
      <c r="J366">
        <f t="shared" ca="1" si="33"/>
        <v>1</v>
      </c>
      <c r="K366">
        <f t="shared" si="34"/>
        <v>0</v>
      </c>
      <c r="L366">
        <f t="shared" si="35"/>
        <v>2</v>
      </c>
    </row>
    <row r="367" spans="1:12" x14ac:dyDescent="0.3">
      <c r="A367">
        <v>365</v>
      </c>
      <c r="B367" t="s">
        <v>759</v>
      </c>
      <c r="C367" t="s">
        <v>760</v>
      </c>
      <c r="D367">
        <v>4</v>
      </c>
      <c r="E367" t="b">
        <v>1</v>
      </c>
      <c r="F367">
        <v>1219</v>
      </c>
      <c r="G367" t="b">
        <f t="shared" ca="1" si="30"/>
        <v>0</v>
      </c>
      <c r="H367" t="b">
        <f t="shared" si="31"/>
        <v>0</v>
      </c>
      <c r="I367" t="b">
        <f t="shared" si="32"/>
        <v>0</v>
      </c>
      <c r="J367">
        <f t="shared" ca="1" si="33"/>
        <v>3</v>
      </c>
      <c r="K367">
        <f t="shared" si="34"/>
        <v>1</v>
      </c>
      <c r="L367">
        <f t="shared" si="35"/>
        <v>3</v>
      </c>
    </row>
    <row r="368" spans="1:12" x14ac:dyDescent="0.3">
      <c r="A368">
        <v>366</v>
      </c>
      <c r="B368" t="s">
        <v>761</v>
      </c>
      <c r="C368" t="s">
        <v>762</v>
      </c>
      <c r="D368">
        <v>4</v>
      </c>
      <c r="E368" t="b">
        <v>1</v>
      </c>
      <c r="F368">
        <v>390</v>
      </c>
      <c r="G368" t="b">
        <f t="shared" ca="1" si="30"/>
        <v>0</v>
      </c>
      <c r="H368" t="b">
        <f t="shared" si="31"/>
        <v>0</v>
      </c>
      <c r="I368" t="b">
        <f t="shared" si="32"/>
        <v>0</v>
      </c>
      <c r="J368">
        <f t="shared" ca="1" si="33"/>
        <v>3</v>
      </c>
      <c r="K368">
        <f t="shared" si="34"/>
        <v>1</v>
      </c>
      <c r="L368">
        <f t="shared" si="35"/>
        <v>3</v>
      </c>
    </row>
    <row r="369" spans="1:12" x14ac:dyDescent="0.3">
      <c r="A369">
        <v>367</v>
      </c>
      <c r="B369" t="s">
        <v>763</v>
      </c>
      <c r="C369" t="s">
        <v>764</v>
      </c>
      <c r="D369">
        <v>2</v>
      </c>
      <c r="E369" t="b">
        <v>1</v>
      </c>
      <c r="F369">
        <v>1593</v>
      </c>
      <c r="G369" t="b">
        <f t="shared" ca="1" si="30"/>
        <v>0</v>
      </c>
      <c r="H369" t="b">
        <f t="shared" si="31"/>
        <v>0</v>
      </c>
      <c r="I369" t="b">
        <f t="shared" si="32"/>
        <v>0</v>
      </c>
      <c r="J369">
        <f t="shared" ca="1" si="33"/>
        <v>1</v>
      </c>
      <c r="K369">
        <f t="shared" si="34"/>
        <v>1</v>
      </c>
      <c r="L369">
        <f t="shared" si="35"/>
        <v>1</v>
      </c>
    </row>
    <row r="370" spans="1:12" x14ac:dyDescent="0.3">
      <c r="A370">
        <v>368</v>
      </c>
      <c r="B370" t="s">
        <v>765</v>
      </c>
      <c r="C370" t="s">
        <v>17</v>
      </c>
      <c r="D370">
        <v>1</v>
      </c>
      <c r="E370" t="b">
        <v>1</v>
      </c>
      <c r="F370">
        <v>574</v>
      </c>
      <c r="G370" t="b">
        <f t="shared" ca="1" si="30"/>
        <v>0</v>
      </c>
      <c r="H370" t="b">
        <f t="shared" si="31"/>
        <v>0</v>
      </c>
      <c r="I370" t="b">
        <f t="shared" si="32"/>
        <v>1</v>
      </c>
      <c r="J370">
        <f t="shared" ca="1" si="33"/>
        <v>5</v>
      </c>
      <c r="K370">
        <f t="shared" si="34"/>
        <v>2</v>
      </c>
      <c r="L370">
        <f t="shared" si="35"/>
        <v>0</v>
      </c>
    </row>
    <row r="371" spans="1:12" x14ac:dyDescent="0.3">
      <c r="A371">
        <v>369</v>
      </c>
      <c r="B371" t="s">
        <v>766</v>
      </c>
      <c r="C371" t="s">
        <v>767</v>
      </c>
      <c r="D371">
        <v>4</v>
      </c>
      <c r="E371" t="b">
        <v>1</v>
      </c>
      <c r="F371">
        <v>1043</v>
      </c>
      <c r="G371" t="b">
        <f t="shared" ca="1" si="30"/>
        <v>0</v>
      </c>
      <c r="H371" t="b">
        <f t="shared" si="31"/>
        <v>0</v>
      </c>
      <c r="I371" t="b">
        <f t="shared" si="32"/>
        <v>0</v>
      </c>
      <c r="J371">
        <f t="shared" ca="1" si="33"/>
        <v>2</v>
      </c>
      <c r="K371">
        <f t="shared" si="34"/>
        <v>1</v>
      </c>
      <c r="L371">
        <f t="shared" si="35"/>
        <v>3</v>
      </c>
    </row>
    <row r="372" spans="1:12" x14ac:dyDescent="0.3">
      <c r="A372">
        <v>370</v>
      </c>
      <c r="B372" t="s">
        <v>768</v>
      </c>
      <c r="C372" t="s">
        <v>769</v>
      </c>
      <c r="D372">
        <v>6</v>
      </c>
      <c r="E372" t="b">
        <v>1</v>
      </c>
      <c r="F372">
        <v>670</v>
      </c>
      <c r="G372" t="b">
        <f t="shared" ca="1" si="30"/>
        <v>0</v>
      </c>
      <c r="H372" t="b">
        <f t="shared" si="31"/>
        <v>0</v>
      </c>
      <c r="I372" t="b">
        <f t="shared" si="32"/>
        <v>0</v>
      </c>
      <c r="J372">
        <f t="shared" ca="1" si="33"/>
        <v>0</v>
      </c>
      <c r="K372">
        <f t="shared" si="34"/>
        <v>3</v>
      </c>
      <c r="L372">
        <f t="shared" si="35"/>
        <v>5</v>
      </c>
    </row>
    <row r="373" spans="1:12" x14ac:dyDescent="0.3">
      <c r="A373">
        <v>371</v>
      </c>
      <c r="B373" t="s">
        <v>770</v>
      </c>
      <c r="C373" t="s">
        <v>771</v>
      </c>
      <c r="D373">
        <v>2</v>
      </c>
      <c r="E373" t="b">
        <v>1</v>
      </c>
      <c r="F373">
        <v>1486</v>
      </c>
      <c r="G373" t="b">
        <f t="shared" ca="1" si="30"/>
        <v>0</v>
      </c>
      <c r="H373" t="b">
        <f t="shared" si="31"/>
        <v>0</v>
      </c>
      <c r="I373" t="b">
        <f t="shared" si="32"/>
        <v>0</v>
      </c>
      <c r="J373">
        <f t="shared" ca="1" si="33"/>
        <v>1</v>
      </c>
      <c r="K373">
        <f t="shared" si="34"/>
        <v>1</v>
      </c>
      <c r="L373">
        <f t="shared" si="35"/>
        <v>1</v>
      </c>
    </row>
    <row r="374" spans="1:12" x14ac:dyDescent="0.3">
      <c r="A374">
        <v>372</v>
      </c>
      <c r="B374" t="s">
        <v>772</v>
      </c>
      <c r="C374" t="s">
        <v>773</v>
      </c>
      <c r="D374">
        <v>1</v>
      </c>
      <c r="E374" t="b">
        <v>1</v>
      </c>
      <c r="F374">
        <v>360</v>
      </c>
      <c r="G374" t="b">
        <f t="shared" ca="1" si="30"/>
        <v>0</v>
      </c>
      <c r="H374" t="b">
        <f t="shared" si="31"/>
        <v>0</v>
      </c>
      <c r="I374" t="b">
        <f t="shared" si="32"/>
        <v>1</v>
      </c>
      <c r="J374">
        <f t="shared" ca="1" si="33"/>
        <v>5</v>
      </c>
      <c r="K374">
        <f t="shared" si="34"/>
        <v>2</v>
      </c>
      <c r="L374">
        <f t="shared" si="35"/>
        <v>0</v>
      </c>
    </row>
    <row r="375" spans="1:12" x14ac:dyDescent="0.3">
      <c r="A375">
        <v>373</v>
      </c>
      <c r="B375" t="s">
        <v>774</v>
      </c>
      <c r="C375" t="s">
        <v>775</v>
      </c>
      <c r="D375">
        <v>2</v>
      </c>
      <c r="E375" t="b">
        <v>1</v>
      </c>
      <c r="F375">
        <v>1711</v>
      </c>
      <c r="G375" t="b">
        <f t="shared" ca="1" si="30"/>
        <v>0</v>
      </c>
      <c r="H375" t="b">
        <f t="shared" si="31"/>
        <v>0</v>
      </c>
      <c r="I375" t="b">
        <f t="shared" si="32"/>
        <v>0</v>
      </c>
      <c r="J375">
        <f t="shared" ca="1" si="33"/>
        <v>2</v>
      </c>
      <c r="K375">
        <f t="shared" si="34"/>
        <v>1</v>
      </c>
      <c r="L375">
        <f t="shared" si="35"/>
        <v>1</v>
      </c>
    </row>
    <row r="376" spans="1:12" x14ac:dyDescent="0.3">
      <c r="A376">
        <v>374</v>
      </c>
      <c r="B376" t="s">
        <v>776</v>
      </c>
      <c r="C376" t="s">
        <v>777</v>
      </c>
      <c r="D376">
        <v>6</v>
      </c>
      <c r="E376" t="b">
        <v>1</v>
      </c>
      <c r="F376">
        <v>2137</v>
      </c>
      <c r="G376" t="b">
        <f t="shared" ca="1" si="30"/>
        <v>0</v>
      </c>
      <c r="H376" t="b">
        <f t="shared" si="31"/>
        <v>0</v>
      </c>
      <c r="I376" t="b">
        <f t="shared" si="32"/>
        <v>0</v>
      </c>
      <c r="J376">
        <f t="shared" ca="1" si="33"/>
        <v>1</v>
      </c>
      <c r="K376">
        <f t="shared" si="34"/>
        <v>3</v>
      </c>
      <c r="L376">
        <f t="shared" si="35"/>
        <v>5</v>
      </c>
    </row>
    <row r="377" spans="1:12" x14ac:dyDescent="0.3">
      <c r="A377">
        <v>375</v>
      </c>
      <c r="B377" t="s">
        <v>778</v>
      </c>
      <c r="C377" t="s">
        <v>779</v>
      </c>
      <c r="D377">
        <v>3</v>
      </c>
      <c r="E377" t="b">
        <v>1</v>
      </c>
      <c r="F377">
        <v>392</v>
      </c>
      <c r="G377" t="b">
        <f t="shared" ca="1" si="30"/>
        <v>0</v>
      </c>
      <c r="H377" t="b">
        <f t="shared" si="31"/>
        <v>1</v>
      </c>
      <c r="I377" t="b">
        <f t="shared" si="32"/>
        <v>0</v>
      </c>
      <c r="J377">
        <f t="shared" ca="1" si="33"/>
        <v>2</v>
      </c>
      <c r="K377">
        <f t="shared" si="34"/>
        <v>0</v>
      </c>
      <c r="L377">
        <f t="shared" si="35"/>
        <v>2</v>
      </c>
    </row>
    <row r="378" spans="1:12" x14ac:dyDescent="0.3">
      <c r="A378">
        <v>376</v>
      </c>
      <c r="B378" t="s">
        <v>780</v>
      </c>
      <c r="C378" t="s">
        <v>781</v>
      </c>
      <c r="D378">
        <v>4</v>
      </c>
      <c r="E378" t="b">
        <v>1</v>
      </c>
      <c r="F378">
        <v>2182</v>
      </c>
      <c r="G378" t="b">
        <f t="shared" ca="1" si="30"/>
        <v>0</v>
      </c>
      <c r="H378" t="b">
        <f t="shared" si="31"/>
        <v>0</v>
      </c>
      <c r="I378" t="b">
        <f t="shared" si="32"/>
        <v>0</v>
      </c>
      <c r="J378">
        <f t="shared" ca="1" si="33"/>
        <v>1</v>
      </c>
      <c r="K378">
        <f t="shared" si="34"/>
        <v>1</v>
      </c>
      <c r="L378">
        <f t="shared" si="35"/>
        <v>3</v>
      </c>
    </row>
    <row r="379" spans="1:12" x14ac:dyDescent="0.3">
      <c r="A379">
        <v>377</v>
      </c>
      <c r="B379" t="s">
        <v>782</v>
      </c>
      <c r="C379" t="s">
        <v>783</v>
      </c>
      <c r="D379">
        <v>5</v>
      </c>
      <c r="E379" t="b">
        <v>1</v>
      </c>
      <c r="F379">
        <v>1545</v>
      </c>
      <c r="G379" t="b">
        <f t="shared" ca="1" si="30"/>
        <v>0</v>
      </c>
      <c r="H379" t="b">
        <f t="shared" si="31"/>
        <v>0</v>
      </c>
      <c r="I379" t="b">
        <f t="shared" si="32"/>
        <v>0</v>
      </c>
      <c r="J379">
        <f t="shared" ca="1" si="33"/>
        <v>2</v>
      </c>
      <c r="K379">
        <f t="shared" si="34"/>
        <v>2</v>
      </c>
      <c r="L379">
        <f t="shared" si="35"/>
        <v>4</v>
      </c>
    </row>
    <row r="380" spans="1:12" x14ac:dyDescent="0.3">
      <c r="A380">
        <v>378</v>
      </c>
      <c r="B380" t="s">
        <v>784</v>
      </c>
      <c r="C380" t="s">
        <v>785</v>
      </c>
      <c r="D380">
        <v>2</v>
      </c>
      <c r="E380" t="b">
        <v>1</v>
      </c>
      <c r="F380">
        <v>2269</v>
      </c>
      <c r="G380" t="b">
        <f t="shared" ca="1" si="30"/>
        <v>1</v>
      </c>
      <c r="H380" t="b">
        <f t="shared" si="31"/>
        <v>0</v>
      </c>
      <c r="I380" t="b">
        <f t="shared" si="32"/>
        <v>0</v>
      </c>
      <c r="J380">
        <f t="shared" ca="1" si="33"/>
        <v>3</v>
      </c>
      <c r="K380">
        <f t="shared" si="34"/>
        <v>1</v>
      </c>
      <c r="L380">
        <f t="shared" si="35"/>
        <v>1</v>
      </c>
    </row>
    <row r="381" spans="1:12" x14ac:dyDescent="0.3">
      <c r="A381">
        <v>379</v>
      </c>
      <c r="B381" t="s">
        <v>786</v>
      </c>
      <c r="C381" t="s">
        <v>787</v>
      </c>
      <c r="D381">
        <v>1</v>
      </c>
      <c r="E381" t="b">
        <v>1</v>
      </c>
      <c r="F381">
        <v>463</v>
      </c>
      <c r="G381" t="b">
        <f t="shared" ca="1" si="30"/>
        <v>0</v>
      </c>
      <c r="H381" t="b">
        <f t="shared" si="31"/>
        <v>0</v>
      </c>
      <c r="I381" t="b">
        <f t="shared" si="32"/>
        <v>1</v>
      </c>
      <c r="J381">
        <f t="shared" ca="1" si="33"/>
        <v>6</v>
      </c>
      <c r="K381">
        <f t="shared" si="34"/>
        <v>2</v>
      </c>
      <c r="L381">
        <f t="shared" si="35"/>
        <v>0</v>
      </c>
    </row>
    <row r="382" spans="1:12" x14ac:dyDescent="0.3">
      <c r="A382">
        <v>380</v>
      </c>
      <c r="B382" t="s">
        <v>788</v>
      </c>
      <c r="C382" t="s">
        <v>789</v>
      </c>
      <c r="D382">
        <v>2</v>
      </c>
      <c r="E382" t="b">
        <v>1</v>
      </c>
      <c r="F382">
        <v>628</v>
      </c>
      <c r="G382" t="b">
        <f t="shared" ca="1" si="30"/>
        <v>0</v>
      </c>
      <c r="H382" t="b">
        <f t="shared" si="31"/>
        <v>0</v>
      </c>
      <c r="I382" t="b">
        <f t="shared" si="32"/>
        <v>0</v>
      </c>
      <c r="J382">
        <f t="shared" ca="1" si="33"/>
        <v>3</v>
      </c>
      <c r="K382">
        <f t="shared" si="34"/>
        <v>1</v>
      </c>
      <c r="L382">
        <f t="shared" si="35"/>
        <v>1</v>
      </c>
    </row>
    <row r="383" spans="1:12" x14ac:dyDescent="0.3">
      <c r="A383">
        <v>381</v>
      </c>
      <c r="B383" t="s">
        <v>790</v>
      </c>
      <c r="C383" t="s">
        <v>791</v>
      </c>
      <c r="D383">
        <v>2</v>
      </c>
      <c r="E383" t="b">
        <v>1</v>
      </c>
      <c r="F383">
        <v>1311</v>
      </c>
      <c r="G383" t="b">
        <f t="shared" ca="1" si="30"/>
        <v>0</v>
      </c>
      <c r="H383" t="b">
        <f t="shared" si="31"/>
        <v>0</v>
      </c>
      <c r="I383" t="b">
        <f t="shared" si="32"/>
        <v>0</v>
      </c>
      <c r="J383">
        <f t="shared" ca="1" si="33"/>
        <v>1</v>
      </c>
      <c r="K383">
        <f t="shared" si="34"/>
        <v>1</v>
      </c>
      <c r="L383">
        <f t="shared" si="35"/>
        <v>1</v>
      </c>
    </row>
    <row r="384" spans="1:12" x14ac:dyDescent="0.3">
      <c r="A384">
        <v>382</v>
      </c>
      <c r="B384" t="s">
        <v>792</v>
      </c>
      <c r="C384" t="s">
        <v>793</v>
      </c>
      <c r="D384">
        <v>2</v>
      </c>
      <c r="E384" t="b">
        <v>1</v>
      </c>
      <c r="F384">
        <v>1403</v>
      </c>
      <c r="G384" t="b">
        <f t="shared" ca="1" si="30"/>
        <v>0</v>
      </c>
      <c r="H384" t="b">
        <f t="shared" si="31"/>
        <v>0</v>
      </c>
      <c r="I384" t="b">
        <f t="shared" si="32"/>
        <v>0</v>
      </c>
      <c r="J384">
        <f t="shared" ca="1" si="33"/>
        <v>3</v>
      </c>
      <c r="K384">
        <f t="shared" si="34"/>
        <v>1</v>
      </c>
      <c r="L384">
        <f t="shared" si="35"/>
        <v>1</v>
      </c>
    </row>
    <row r="385" spans="1:12" x14ac:dyDescent="0.3">
      <c r="A385">
        <v>383</v>
      </c>
      <c r="B385" t="s">
        <v>794</v>
      </c>
      <c r="C385" t="s">
        <v>795</v>
      </c>
      <c r="D385">
        <v>6</v>
      </c>
      <c r="E385" t="b">
        <v>1</v>
      </c>
      <c r="F385">
        <v>2252</v>
      </c>
      <c r="G385" t="b">
        <f t="shared" ca="1" si="30"/>
        <v>0</v>
      </c>
      <c r="H385" t="b">
        <f t="shared" si="31"/>
        <v>0</v>
      </c>
      <c r="I385" t="b">
        <f t="shared" si="32"/>
        <v>0</v>
      </c>
      <c r="J385">
        <f t="shared" ca="1" si="33"/>
        <v>2</v>
      </c>
      <c r="K385">
        <f t="shared" si="34"/>
        <v>3</v>
      </c>
      <c r="L385">
        <f t="shared" si="35"/>
        <v>5</v>
      </c>
    </row>
    <row r="386" spans="1:12" x14ac:dyDescent="0.3">
      <c r="A386">
        <v>384</v>
      </c>
      <c r="B386" t="s">
        <v>796</v>
      </c>
      <c r="C386" t="s">
        <v>797</v>
      </c>
      <c r="D386">
        <v>1</v>
      </c>
      <c r="E386" t="b">
        <v>1</v>
      </c>
      <c r="F386">
        <v>96</v>
      </c>
      <c r="G386" t="b">
        <f t="shared" ca="1" si="30"/>
        <v>0</v>
      </c>
      <c r="H386" t="b">
        <f t="shared" si="31"/>
        <v>0</v>
      </c>
      <c r="I386" t="b">
        <f t="shared" si="32"/>
        <v>1</v>
      </c>
      <c r="J386">
        <f t="shared" ca="1" si="33"/>
        <v>1</v>
      </c>
      <c r="K386">
        <f t="shared" si="34"/>
        <v>2</v>
      </c>
      <c r="L386">
        <f t="shared" si="35"/>
        <v>0</v>
      </c>
    </row>
    <row r="387" spans="1:12" x14ac:dyDescent="0.3">
      <c r="A387">
        <v>385</v>
      </c>
      <c r="B387" t="s">
        <v>798</v>
      </c>
      <c r="C387" t="s">
        <v>799</v>
      </c>
      <c r="D387">
        <v>2</v>
      </c>
      <c r="E387" t="b">
        <v>1</v>
      </c>
      <c r="F387">
        <v>1797</v>
      </c>
      <c r="G387" t="b">
        <f t="shared" ref="G387:G450" ca="1" si="36">RANDBETWEEN(1,7)=D387</f>
        <v>0</v>
      </c>
      <c r="H387" t="b">
        <f t="shared" ref="H387:H450" si="37">$R$1=D387</f>
        <v>0</v>
      </c>
      <c r="I387" t="b">
        <f t="shared" ref="I387:I450" si="38">$R$2=D387</f>
        <v>0</v>
      </c>
      <c r="J387">
        <f t="shared" ref="J387:J450" ca="1" si="39">ABS(RANDBETWEEN(1,7) - D387)</f>
        <v>4</v>
      </c>
      <c r="K387">
        <f t="shared" ref="K387:K450" si="40">ABS($R$1-D387)</f>
        <v>1</v>
      </c>
      <c r="L387">
        <f t="shared" ref="L387:L450" si="41">ABS($R$2-D387)</f>
        <v>1</v>
      </c>
    </row>
    <row r="388" spans="1:12" x14ac:dyDescent="0.3">
      <c r="A388">
        <v>386</v>
      </c>
      <c r="B388" t="s">
        <v>800</v>
      </c>
      <c r="C388" t="s">
        <v>11</v>
      </c>
      <c r="D388">
        <v>1</v>
      </c>
      <c r="E388" t="b">
        <v>0</v>
      </c>
      <c r="F388">
        <v>1709</v>
      </c>
      <c r="G388" t="b">
        <f t="shared" ca="1" si="36"/>
        <v>1</v>
      </c>
      <c r="H388" t="b">
        <f t="shared" si="37"/>
        <v>0</v>
      </c>
      <c r="I388" t="b">
        <f t="shared" si="38"/>
        <v>1</v>
      </c>
      <c r="J388">
        <f t="shared" ca="1" si="39"/>
        <v>0</v>
      </c>
      <c r="K388">
        <f t="shared" si="40"/>
        <v>2</v>
      </c>
      <c r="L388">
        <f t="shared" si="41"/>
        <v>0</v>
      </c>
    </row>
    <row r="389" spans="1:12" x14ac:dyDescent="0.3">
      <c r="A389">
        <v>387</v>
      </c>
      <c r="B389" t="s">
        <v>801</v>
      </c>
      <c r="C389" t="s">
        <v>802</v>
      </c>
      <c r="D389">
        <v>5</v>
      </c>
      <c r="E389" t="b">
        <v>1</v>
      </c>
      <c r="F389">
        <v>1990</v>
      </c>
      <c r="G389" t="b">
        <f t="shared" ca="1" si="36"/>
        <v>0</v>
      </c>
      <c r="H389" t="b">
        <f t="shared" si="37"/>
        <v>0</v>
      </c>
      <c r="I389" t="b">
        <f t="shared" si="38"/>
        <v>0</v>
      </c>
      <c r="J389">
        <f t="shared" ca="1" si="39"/>
        <v>4</v>
      </c>
      <c r="K389">
        <f t="shared" si="40"/>
        <v>2</v>
      </c>
      <c r="L389">
        <f t="shared" si="41"/>
        <v>4</v>
      </c>
    </row>
    <row r="390" spans="1:12" x14ac:dyDescent="0.3">
      <c r="A390">
        <v>388</v>
      </c>
      <c r="B390" t="s">
        <v>803</v>
      </c>
      <c r="C390" t="s">
        <v>804</v>
      </c>
      <c r="D390">
        <v>7</v>
      </c>
      <c r="E390" t="b">
        <v>1</v>
      </c>
      <c r="F390">
        <v>423</v>
      </c>
      <c r="G390" t="b">
        <f t="shared" ca="1" si="36"/>
        <v>0</v>
      </c>
      <c r="H390" t="b">
        <f t="shared" si="37"/>
        <v>0</v>
      </c>
      <c r="I390" t="b">
        <f t="shared" si="38"/>
        <v>0</v>
      </c>
      <c r="J390">
        <f t="shared" ca="1" si="39"/>
        <v>4</v>
      </c>
      <c r="K390">
        <f t="shared" si="40"/>
        <v>4</v>
      </c>
      <c r="L390">
        <f t="shared" si="41"/>
        <v>6</v>
      </c>
    </row>
    <row r="391" spans="1:12" x14ac:dyDescent="0.3">
      <c r="A391">
        <v>389</v>
      </c>
      <c r="B391" t="s">
        <v>805</v>
      </c>
      <c r="C391" t="s">
        <v>806</v>
      </c>
      <c r="D391">
        <v>2</v>
      </c>
      <c r="E391" t="b">
        <v>1</v>
      </c>
      <c r="F391">
        <v>827</v>
      </c>
      <c r="G391" t="b">
        <f t="shared" ca="1" si="36"/>
        <v>0</v>
      </c>
      <c r="H391" t="b">
        <f t="shared" si="37"/>
        <v>0</v>
      </c>
      <c r="I391" t="b">
        <f t="shared" si="38"/>
        <v>0</v>
      </c>
      <c r="J391">
        <f t="shared" ca="1" si="39"/>
        <v>1</v>
      </c>
      <c r="K391">
        <f t="shared" si="40"/>
        <v>1</v>
      </c>
      <c r="L391">
        <f t="shared" si="41"/>
        <v>1</v>
      </c>
    </row>
    <row r="392" spans="1:12" x14ac:dyDescent="0.3">
      <c r="A392">
        <v>390</v>
      </c>
      <c r="B392" t="s">
        <v>807</v>
      </c>
      <c r="C392" t="s">
        <v>808</v>
      </c>
      <c r="D392">
        <v>6</v>
      </c>
      <c r="E392" t="b">
        <v>1</v>
      </c>
      <c r="F392">
        <v>425</v>
      </c>
      <c r="G392" t="b">
        <f t="shared" ca="1" si="36"/>
        <v>0</v>
      </c>
      <c r="H392" t="b">
        <f t="shared" si="37"/>
        <v>0</v>
      </c>
      <c r="I392" t="b">
        <f t="shared" si="38"/>
        <v>0</v>
      </c>
      <c r="J392">
        <f t="shared" ca="1" si="39"/>
        <v>1</v>
      </c>
      <c r="K392">
        <f t="shared" si="40"/>
        <v>3</v>
      </c>
      <c r="L392">
        <f t="shared" si="41"/>
        <v>5</v>
      </c>
    </row>
    <row r="393" spans="1:12" x14ac:dyDescent="0.3">
      <c r="A393">
        <v>391</v>
      </c>
      <c r="B393" t="s">
        <v>809</v>
      </c>
      <c r="C393" t="s">
        <v>810</v>
      </c>
      <c r="D393">
        <v>5</v>
      </c>
      <c r="E393" t="b">
        <v>1</v>
      </c>
      <c r="F393">
        <v>2219</v>
      </c>
      <c r="G393" t="b">
        <f t="shared" ca="1" si="36"/>
        <v>0</v>
      </c>
      <c r="H393" t="b">
        <f t="shared" si="37"/>
        <v>0</v>
      </c>
      <c r="I393" t="b">
        <f t="shared" si="38"/>
        <v>0</v>
      </c>
      <c r="J393">
        <f t="shared" ca="1" si="39"/>
        <v>4</v>
      </c>
      <c r="K393">
        <f t="shared" si="40"/>
        <v>2</v>
      </c>
      <c r="L393">
        <f t="shared" si="41"/>
        <v>4</v>
      </c>
    </row>
    <row r="394" spans="1:12" x14ac:dyDescent="0.3">
      <c r="A394">
        <v>392</v>
      </c>
      <c r="B394" t="s">
        <v>811</v>
      </c>
      <c r="C394" t="s">
        <v>812</v>
      </c>
      <c r="D394">
        <v>2</v>
      </c>
      <c r="E394" t="b">
        <v>1</v>
      </c>
      <c r="F394">
        <v>1289</v>
      </c>
      <c r="G394" t="b">
        <f t="shared" ca="1" si="36"/>
        <v>0</v>
      </c>
      <c r="H394" t="b">
        <f t="shared" si="37"/>
        <v>0</v>
      </c>
      <c r="I394" t="b">
        <f t="shared" si="38"/>
        <v>0</v>
      </c>
      <c r="J394">
        <f t="shared" ca="1" si="39"/>
        <v>3</v>
      </c>
      <c r="K394">
        <f t="shared" si="40"/>
        <v>1</v>
      </c>
      <c r="L394">
        <f t="shared" si="41"/>
        <v>1</v>
      </c>
    </row>
    <row r="395" spans="1:12" x14ac:dyDescent="0.3">
      <c r="A395">
        <v>393</v>
      </c>
      <c r="B395" t="s">
        <v>813</v>
      </c>
      <c r="C395" t="s">
        <v>814</v>
      </c>
      <c r="D395">
        <v>1</v>
      </c>
      <c r="E395" t="b">
        <v>0</v>
      </c>
      <c r="F395">
        <v>1087</v>
      </c>
      <c r="G395" t="b">
        <f t="shared" ca="1" si="36"/>
        <v>0</v>
      </c>
      <c r="H395" t="b">
        <f t="shared" si="37"/>
        <v>0</v>
      </c>
      <c r="I395" t="b">
        <f t="shared" si="38"/>
        <v>1</v>
      </c>
      <c r="J395">
        <f t="shared" ca="1" si="39"/>
        <v>4</v>
      </c>
      <c r="K395">
        <f t="shared" si="40"/>
        <v>2</v>
      </c>
      <c r="L395">
        <f t="shared" si="41"/>
        <v>0</v>
      </c>
    </row>
    <row r="396" spans="1:12" x14ac:dyDescent="0.3">
      <c r="A396">
        <v>394</v>
      </c>
      <c r="B396" t="s">
        <v>815</v>
      </c>
      <c r="C396" t="s">
        <v>816</v>
      </c>
      <c r="D396">
        <v>2</v>
      </c>
      <c r="E396" t="b">
        <v>1</v>
      </c>
      <c r="F396">
        <v>782</v>
      </c>
      <c r="G396" t="b">
        <f t="shared" ca="1" si="36"/>
        <v>0</v>
      </c>
      <c r="H396" t="b">
        <f t="shared" si="37"/>
        <v>0</v>
      </c>
      <c r="I396" t="b">
        <f t="shared" si="38"/>
        <v>0</v>
      </c>
      <c r="J396">
        <f t="shared" ca="1" si="39"/>
        <v>4</v>
      </c>
      <c r="K396">
        <f t="shared" si="40"/>
        <v>1</v>
      </c>
      <c r="L396">
        <f t="shared" si="41"/>
        <v>1</v>
      </c>
    </row>
    <row r="397" spans="1:12" x14ac:dyDescent="0.3">
      <c r="A397">
        <v>395</v>
      </c>
      <c r="B397" t="s">
        <v>817</v>
      </c>
      <c r="C397" t="s">
        <v>818</v>
      </c>
      <c r="D397">
        <v>5</v>
      </c>
      <c r="E397" t="b">
        <v>1</v>
      </c>
      <c r="F397">
        <v>1739</v>
      </c>
      <c r="G397" t="b">
        <f t="shared" ca="1" si="36"/>
        <v>1</v>
      </c>
      <c r="H397" t="b">
        <f t="shared" si="37"/>
        <v>0</v>
      </c>
      <c r="I397" t="b">
        <f t="shared" si="38"/>
        <v>0</v>
      </c>
      <c r="J397">
        <f t="shared" ca="1" si="39"/>
        <v>4</v>
      </c>
      <c r="K397">
        <f t="shared" si="40"/>
        <v>2</v>
      </c>
      <c r="L397">
        <f t="shared" si="41"/>
        <v>4</v>
      </c>
    </row>
    <row r="398" spans="1:12" x14ac:dyDescent="0.3">
      <c r="A398">
        <v>396</v>
      </c>
      <c r="B398" t="s">
        <v>819</v>
      </c>
      <c r="C398" t="s">
        <v>820</v>
      </c>
      <c r="D398">
        <v>6</v>
      </c>
      <c r="E398" t="b">
        <v>1</v>
      </c>
      <c r="F398">
        <v>882</v>
      </c>
      <c r="G398" t="b">
        <f t="shared" ca="1" si="36"/>
        <v>1</v>
      </c>
      <c r="H398" t="b">
        <f t="shared" si="37"/>
        <v>0</v>
      </c>
      <c r="I398" t="b">
        <f t="shared" si="38"/>
        <v>0</v>
      </c>
      <c r="J398">
        <f t="shared" ca="1" si="39"/>
        <v>0</v>
      </c>
      <c r="K398">
        <f t="shared" si="40"/>
        <v>3</v>
      </c>
      <c r="L398">
        <f t="shared" si="41"/>
        <v>5</v>
      </c>
    </row>
    <row r="399" spans="1:12" x14ac:dyDescent="0.3">
      <c r="A399">
        <v>397</v>
      </c>
      <c r="B399" t="s">
        <v>821</v>
      </c>
      <c r="C399" t="s">
        <v>822</v>
      </c>
      <c r="D399">
        <v>5</v>
      </c>
      <c r="E399" t="b">
        <v>1</v>
      </c>
      <c r="F399">
        <v>1445</v>
      </c>
      <c r="G399" t="b">
        <f t="shared" ca="1" si="36"/>
        <v>0</v>
      </c>
      <c r="H399" t="b">
        <f t="shared" si="37"/>
        <v>0</v>
      </c>
      <c r="I399" t="b">
        <f t="shared" si="38"/>
        <v>0</v>
      </c>
      <c r="J399">
        <f t="shared" ca="1" si="39"/>
        <v>0</v>
      </c>
      <c r="K399">
        <f t="shared" si="40"/>
        <v>2</v>
      </c>
      <c r="L399">
        <f t="shared" si="41"/>
        <v>4</v>
      </c>
    </row>
    <row r="400" spans="1:12" x14ac:dyDescent="0.3">
      <c r="A400">
        <v>398</v>
      </c>
      <c r="B400" t="s">
        <v>823</v>
      </c>
      <c r="C400" t="s">
        <v>824</v>
      </c>
      <c r="D400">
        <v>1</v>
      </c>
      <c r="E400" t="b">
        <v>0</v>
      </c>
      <c r="F400">
        <v>1328</v>
      </c>
      <c r="G400" t="b">
        <f t="shared" ca="1" si="36"/>
        <v>0</v>
      </c>
      <c r="H400" t="b">
        <f t="shared" si="37"/>
        <v>0</v>
      </c>
      <c r="I400" t="b">
        <f t="shared" si="38"/>
        <v>1</v>
      </c>
      <c r="J400">
        <f t="shared" ca="1" si="39"/>
        <v>0</v>
      </c>
      <c r="K400">
        <f t="shared" si="40"/>
        <v>2</v>
      </c>
      <c r="L400">
        <f t="shared" si="41"/>
        <v>0</v>
      </c>
    </row>
    <row r="401" spans="1:12" x14ac:dyDescent="0.3">
      <c r="A401">
        <v>399</v>
      </c>
      <c r="B401" t="s">
        <v>825</v>
      </c>
      <c r="C401" t="s">
        <v>826</v>
      </c>
      <c r="D401">
        <v>1</v>
      </c>
      <c r="E401" t="b">
        <v>0</v>
      </c>
      <c r="F401">
        <v>2514</v>
      </c>
      <c r="G401" t="b">
        <f t="shared" ca="1" si="36"/>
        <v>0</v>
      </c>
      <c r="H401" t="b">
        <f t="shared" si="37"/>
        <v>0</v>
      </c>
      <c r="I401" t="b">
        <f t="shared" si="38"/>
        <v>1</v>
      </c>
      <c r="J401">
        <f t="shared" ca="1" si="39"/>
        <v>3</v>
      </c>
      <c r="K401">
        <f t="shared" si="40"/>
        <v>2</v>
      </c>
      <c r="L401">
        <f t="shared" si="41"/>
        <v>0</v>
      </c>
    </row>
    <row r="402" spans="1:12" x14ac:dyDescent="0.3">
      <c r="A402">
        <v>400</v>
      </c>
      <c r="B402" t="s">
        <v>827</v>
      </c>
      <c r="C402" t="s">
        <v>828</v>
      </c>
      <c r="D402">
        <v>3</v>
      </c>
      <c r="E402" t="b">
        <v>1</v>
      </c>
      <c r="F402">
        <v>768</v>
      </c>
      <c r="G402" t="b">
        <f t="shared" ca="1" si="36"/>
        <v>0</v>
      </c>
      <c r="H402" t="b">
        <f t="shared" si="37"/>
        <v>1</v>
      </c>
      <c r="I402" t="b">
        <f t="shared" si="38"/>
        <v>0</v>
      </c>
      <c r="J402">
        <f t="shared" ca="1" si="39"/>
        <v>4</v>
      </c>
      <c r="K402">
        <f t="shared" si="40"/>
        <v>0</v>
      </c>
      <c r="L402">
        <f t="shared" si="41"/>
        <v>2</v>
      </c>
    </row>
    <row r="403" spans="1:12" x14ac:dyDescent="0.3">
      <c r="A403">
        <v>401</v>
      </c>
      <c r="B403" t="s">
        <v>829</v>
      </c>
      <c r="C403" t="s">
        <v>830</v>
      </c>
      <c r="D403">
        <v>1</v>
      </c>
      <c r="E403" t="b">
        <v>0</v>
      </c>
      <c r="F403">
        <v>1920</v>
      </c>
      <c r="G403" t="b">
        <f t="shared" ca="1" si="36"/>
        <v>0</v>
      </c>
      <c r="H403" t="b">
        <f t="shared" si="37"/>
        <v>0</v>
      </c>
      <c r="I403" t="b">
        <f t="shared" si="38"/>
        <v>1</v>
      </c>
      <c r="J403">
        <f t="shared" ca="1" si="39"/>
        <v>4</v>
      </c>
      <c r="K403">
        <f t="shared" si="40"/>
        <v>2</v>
      </c>
      <c r="L403">
        <f t="shared" si="41"/>
        <v>0</v>
      </c>
    </row>
    <row r="404" spans="1:12" x14ac:dyDescent="0.3">
      <c r="A404">
        <v>402</v>
      </c>
      <c r="B404" t="s">
        <v>831</v>
      </c>
      <c r="C404" t="s">
        <v>832</v>
      </c>
      <c r="D404">
        <v>2</v>
      </c>
      <c r="E404" t="b">
        <v>1</v>
      </c>
      <c r="F404">
        <v>583</v>
      </c>
      <c r="G404" t="b">
        <f t="shared" ca="1" si="36"/>
        <v>0</v>
      </c>
      <c r="H404" t="b">
        <f t="shared" si="37"/>
        <v>0</v>
      </c>
      <c r="I404" t="b">
        <f t="shared" si="38"/>
        <v>0</v>
      </c>
      <c r="J404">
        <f t="shared" ca="1" si="39"/>
        <v>4</v>
      </c>
      <c r="K404">
        <f t="shared" si="40"/>
        <v>1</v>
      </c>
      <c r="L404">
        <f t="shared" si="41"/>
        <v>1</v>
      </c>
    </row>
    <row r="405" spans="1:12" x14ac:dyDescent="0.3">
      <c r="A405">
        <v>403</v>
      </c>
      <c r="B405" t="s">
        <v>833</v>
      </c>
      <c r="C405" t="s">
        <v>834</v>
      </c>
      <c r="D405">
        <v>3</v>
      </c>
      <c r="E405" t="b">
        <v>1</v>
      </c>
      <c r="F405">
        <v>1869</v>
      </c>
      <c r="G405" t="b">
        <f t="shared" ca="1" si="36"/>
        <v>1</v>
      </c>
      <c r="H405" t="b">
        <f t="shared" si="37"/>
        <v>1</v>
      </c>
      <c r="I405" t="b">
        <f t="shared" si="38"/>
        <v>0</v>
      </c>
      <c r="J405">
        <f t="shared" ca="1" si="39"/>
        <v>2</v>
      </c>
      <c r="K405">
        <f t="shared" si="40"/>
        <v>0</v>
      </c>
      <c r="L405">
        <f t="shared" si="41"/>
        <v>2</v>
      </c>
    </row>
    <row r="406" spans="1:12" x14ac:dyDescent="0.3">
      <c r="A406">
        <v>404</v>
      </c>
      <c r="B406" t="s">
        <v>835</v>
      </c>
      <c r="C406" t="s">
        <v>836</v>
      </c>
      <c r="D406">
        <v>2</v>
      </c>
      <c r="E406" t="b">
        <v>1</v>
      </c>
      <c r="F406">
        <v>990</v>
      </c>
      <c r="G406" t="b">
        <f t="shared" ca="1" si="36"/>
        <v>0</v>
      </c>
      <c r="H406" t="b">
        <f t="shared" si="37"/>
        <v>0</v>
      </c>
      <c r="I406" t="b">
        <f t="shared" si="38"/>
        <v>0</v>
      </c>
      <c r="J406">
        <f t="shared" ca="1" si="39"/>
        <v>3</v>
      </c>
      <c r="K406">
        <f t="shared" si="40"/>
        <v>1</v>
      </c>
      <c r="L406">
        <f t="shared" si="41"/>
        <v>1</v>
      </c>
    </row>
    <row r="407" spans="1:12" x14ac:dyDescent="0.3">
      <c r="A407">
        <v>405</v>
      </c>
      <c r="B407" t="s">
        <v>837</v>
      </c>
      <c r="C407" t="s">
        <v>838</v>
      </c>
      <c r="D407">
        <v>1</v>
      </c>
      <c r="E407" t="b">
        <v>0</v>
      </c>
      <c r="F407">
        <v>993</v>
      </c>
      <c r="G407" t="b">
        <f t="shared" ca="1" si="36"/>
        <v>0</v>
      </c>
      <c r="H407" t="b">
        <f t="shared" si="37"/>
        <v>0</v>
      </c>
      <c r="I407" t="b">
        <f t="shared" si="38"/>
        <v>1</v>
      </c>
      <c r="J407">
        <f t="shared" ca="1" si="39"/>
        <v>1</v>
      </c>
      <c r="K407">
        <f t="shared" si="40"/>
        <v>2</v>
      </c>
      <c r="L407">
        <f t="shared" si="41"/>
        <v>0</v>
      </c>
    </row>
    <row r="408" spans="1:12" x14ac:dyDescent="0.3">
      <c r="A408">
        <v>406</v>
      </c>
      <c r="B408" t="s">
        <v>839</v>
      </c>
      <c r="C408" t="s">
        <v>840</v>
      </c>
      <c r="D408">
        <v>3</v>
      </c>
      <c r="E408" t="b">
        <v>1</v>
      </c>
      <c r="F408">
        <v>1896</v>
      </c>
      <c r="G408" t="b">
        <f t="shared" ca="1" si="36"/>
        <v>1</v>
      </c>
      <c r="H408" t="b">
        <f t="shared" si="37"/>
        <v>1</v>
      </c>
      <c r="I408" t="b">
        <f t="shared" si="38"/>
        <v>0</v>
      </c>
      <c r="J408">
        <f t="shared" ca="1" si="39"/>
        <v>0</v>
      </c>
      <c r="K408">
        <f t="shared" si="40"/>
        <v>0</v>
      </c>
      <c r="L408">
        <f t="shared" si="41"/>
        <v>2</v>
      </c>
    </row>
    <row r="409" spans="1:12" x14ac:dyDescent="0.3">
      <c r="A409">
        <v>407</v>
      </c>
      <c r="B409" t="s">
        <v>841</v>
      </c>
      <c r="C409" t="s">
        <v>842</v>
      </c>
      <c r="D409">
        <v>7</v>
      </c>
      <c r="E409" t="b">
        <v>1</v>
      </c>
      <c r="F409">
        <v>2084</v>
      </c>
      <c r="G409" t="b">
        <f t="shared" ca="1" si="36"/>
        <v>0</v>
      </c>
      <c r="H409" t="b">
        <f t="shared" si="37"/>
        <v>0</v>
      </c>
      <c r="I409" t="b">
        <f t="shared" si="38"/>
        <v>0</v>
      </c>
      <c r="J409">
        <f t="shared" ca="1" si="39"/>
        <v>2</v>
      </c>
      <c r="K409">
        <f t="shared" si="40"/>
        <v>4</v>
      </c>
      <c r="L409">
        <f t="shared" si="41"/>
        <v>6</v>
      </c>
    </row>
    <row r="410" spans="1:12" x14ac:dyDescent="0.3">
      <c r="A410">
        <v>408</v>
      </c>
      <c r="B410" t="s">
        <v>843</v>
      </c>
      <c r="C410" t="s">
        <v>844</v>
      </c>
      <c r="D410">
        <v>1</v>
      </c>
      <c r="E410" t="b">
        <v>1</v>
      </c>
      <c r="F410">
        <v>36</v>
      </c>
      <c r="G410" t="b">
        <f t="shared" ca="1" si="36"/>
        <v>1</v>
      </c>
      <c r="H410" t="b">
        <f t="shared" si="37"/>
        <v>0</v>
      </c>
      <c r="I410" t="b">
        <f t="shared" si="38"/>
        <v>1</v>
      </c>
      <c r="J410">
        <f t="shared" ca="1" si="39"/>
        <v>0</v>
      </c>
      <c r="K410">
        <f t="shared" si="40"/>
        <v>2</v>
      </c>
      <c r="L410">
        <f t="shared" si="41"/>
        <v>0</v>
      </c>
    </row>
    <row r="411" spans="1:12" x14ac:dyDescent="0.3">
      <c r="A411">
        <v>409</v>
      </c>
      <c r="B411" t="s">
        <v>845</v>
      </c>
      <c r="C411" t="s">
        <v>12</v>
      </c>
      <c r="D411">
        <v>3</v>
      </c>
      <c r="E411" t="b">
        <v>1</v>
      </c>
      <c r="F411">
        <v>1523</v>
      </c>
      <c r="G411" t="b">
        <f t="shared" ca="1" si="36"/>
        <v>0</v>
      </c>
      <c r="H411" t="b">
        <f t="shared" si="37"/>
        <v>1</v>
      </c>
      <c r="I411" t="b">
        <f t="shared" si="38"/>
        <v>0</v>
      </c>
      <c r="J411">
        <f t="shared" ca="1" si="39"/>
        <v>3</v>
      </c>
      <c r="K411">
        <f t="shared" si="40"/>
        <v>0</v>
      </c>
      <c r="L411">
        <f t="shared" si="41"/>
        <v>2</v>
      </c>
    </row>
    <row r="412" spans="1:12" x14ac:dyDescent="0.3">
      <c r="A412">
        <v>410</v>
      </c>
      <c r="B412" t="s">
        <v>846</v>
      </c>
      <c r="C412" t="s">
        <v>847</v>
      </c>
      <c r="D412">
        <v>7</v>
      </c>
      <c r="E412" t="b">
        <v>1</v>
      </c>
      <c r="F412">
        <v>1499</v>
      </c>
      <c r="G412" t="b">
        <f t="shared" ca="1" si="36"/>
        <v>0</v>
      </c>
      <c r="H412" t="b">
        <f t="shared" si="37"/>
        <v>0</v>
      </c>
      <c r="I412" t="b">
        <f t="shared" si="38"/>
        <v>0</v>
      </c>
      <c r="J412">
        <f t="shared" ca="1" si="39"/>
        <v>4</v>
      </c>
      <c r="K412">
        <f t="shared" si="40"/>
        <v>4</v>
      </c>
      <c r="L412">
        <f t="shared" si="41"/>
        <v>6</v>
      </c>
    </row>
    <row r="413" spans="1:12" x14ac:dyDescent="0.3">
      <c r="A413">
        <v>411</v>
      </c>
      <c r="B413" t="s">
        <v>848</v>
      </c>
      <c r="C413" t="s">
        <v>849</v>
      </c>
      <c r="D413">
        <v>5</v>
      </c>
      <c r="E413" t="b">
        <v>1</v>
      </c>
      <c r="F413">
        <v>1638</v>
      </c>
      <c r="G413" t="b">
        <f t="shared" ca="1" si="36"/>
        <v>0</v>
      </c>
      <c r="H413" t="b">
        <f t="shared" si="37"/>
        <v>0</v>
      </c>
      <c r="I413" t="b">
        <f t="shared" si="38"/>
        <v>0</v>
      </c>
      <c r="J413">
        <f t="shared" ca="1" si="39"/>
        <v>1</v>
      </c>
      <c r="K413">
        <f t="shared" si="40"/>
        <v>2</v>
      </c>
      <c r="L413">
        <f t="shared" si="41"/>
        <v>4</v>
      </c>
    </row>
    <row r="414" spans="1:12" x14ac:dyDescent="0.3">
      <c r="A414">
        <v>412</v>
      </c>
      <c r="B414" t="s">
        <v>850</v>
      </c>
      <c r="C414" t="s">
        <v>851</v>
      </c>
      <c r="D414">
        <v>1</v>
      </c>
      <c r="E414" t="b">
        <v>0</v>
      </c>
      <c r="F414">
        <v>2230</v>
      </c>
      <c r="G414" t="b">
        <f t="shared" ca="1" si="36"/>
        <v>1</v>
      </c>
      <c r="H414" t="b">
        <f t="shared" si="37"/>
        <v>0</v>
      </c>
      <c r="I414" t="b">
        <f t="shared" si="38"/>
        <v>1</v>
      </c>
      <c r="J414">
        <f t="shared" ca="1" si="39"/>
        <v>5</v>
      </c>
      <c r="K414">
        <f t="shared" si="40"/>
        <v>2</v>
      </c>
      <c r="L414">
        <f t="shared" si="41"/>
        <v>0</v>
      </c>
    </row>
    <row r="415" spans="1:12" x14ac:dyDescent="0.3">
      <c r="A415">
        <v>413</v>
      </c>
      <c r="B415" t="s">
        <v>852</v>
      </c>
      <c r="C415" t="s">
        <v>853</v>
      </c>
      <c r="D415">
        <v>2</v>
      </c>
      <c r="E415" t="b">
        <v>1</v>
      </c>
      <c r="F415">
        <v>1260</v>
      </c>
      <c r="G415" t="b">
        <f t="shared" ca="1" si="36"/>
        <v>0</v>
      </c>
      <c r="H415" t="b">
        <f t="shared" si="37"/>
        <v>0</v>
      </c>
      <c r="I415" t="b">
        <f t="shared" si="38"/>
        <v>0</v>
      </c>
      <c r="J415">
        <f t="shared" ca="1" si="39"/>
        <v>1</v>
      </c>
      <c r="K415">
        <f t="shared" si="40"/>
        <v>1</v>
      </c>
      <c r="L415">
        <f t="shared" si="41"/>
        <v>1</v>
      </c>
    </row>
    <row r="416" spans="1:12" x14ac:dyDescent="0.3">
      <c r="A416">
        <v>414</v>
      </c>
      <c r="B416" t="s">
        <v>854</v>
      </c>
      <c r="C416" t="s">
        <v>855</v>
      </c>
      <c r="D416">
        <v>4</v>
      </c>
      <c r="E416" t="b">
        <v>1</v>
      </c>
      <c r="F416">
        <v>1391</v>
      </c>
      <c r="G416" t="b">
        <f t="shared" ca="1" si="36"/>
        <v>0</v>
      </c>
      <c r="H416" t="b">
        <f t="shared" si="37"/>
        <v>0</v>
      </c>
      <c r="I416" t="b">
        <f t="shared" si="38"/>
        <v>0</v>
      </c>
      <c r="J416">
        <f t="shared" ca="1" si="39"/>
        <v>3</v>
      </c>
      <c r="K416">
        <f t="shared" si="40"/>
        <v>1</v>
      </c>
      <c r="L416">
        <f t="shared" si="41"/>
        <v>3</v>
      </c>
    </row>
    <row r="417" spans="1:12" x14ac:dyDescent="0.3">
      <c r="A417">
        <v>415</v>
      </c>
      <c r="B417" t="s">
        <v>856</v>
      </c>
      <c r="C417" t="s">
        <v>857</v>
      </c>
      <c r="D417">
        <v>5</v>
      </c>
      <c r="E417" t="b">
        <v>1</v>
      </c>
      <c r="F417">
        <v>1977</v>
      </c>
      <c r="G417" t="b">
        <f t="shared" ca="1" si="36"/>
        <v>0</v>
      </c>
      <c r="H417" t="b">
        <f t="shared" si="37"/>
        <v>0</v>
      </c>
      <c r="I417" t="b">
        <f t="shared" si="38"/>
        <v>0</v>
      </c>
      <c r="J417">
        <f t="shared" ca="1" si="39"/>
        <v>4</v>
      </c>
      <c r="K417">
        <f t="shared" si="40"/>
        <v>2</v>
      </c>
      <c r="L417">
        <f t="shared" si="41"/>
        <v>4</v>
      </c>
    </row>
    <row r="418" spans="1:12" x14ac:dyDescent="0.3">
      <c r="A418">
        <v>416</v>
      </c>
      <c r="B418" t="s">
        <v>858</v>
      </c>
      <c r="C418" t="s">
        <v>859</v>
      </c>
      <c r="D418">
        <v>2</v>
      </c>
      <c r="E418" t="b">
        <v>1</v>
      </c>
      <c r="F418">
        <v>2365</v>
      </c>
      <c r="G418" t="b">
        <f t="shared" ca="1" si="36"/>
        <v>0</v>
      </c>
      <c r="H418" t="b">
        <f t="shared" si="37"/>
        <v>0</v>
      </c>
      <c r="I418" t="b">
        <f t="shared" si="38"/>
        <v>0</v>
      </c>
      <c r="J418">
        <f t="shared" ca="1" si="39"/>
        <v>3</v>
      </c>
      <c r="K418">
        <f t="shared" si="40"/>
        <v>1</v>
      </c>
      <c r="L418">
        <f t="shared" si="41"/>
        <v>1</v>
      </c>
    </row>
    <row r="419" spans="1:12" x14ac:dyDescent="0.3">
      <c r="A419">
        <v>417</v>
      </c>
      <c r="B419" t="s">
        <v>860</v>
      </c>
      <c r="C419" t="s">
        <v>861</v>
      </c>
      <c r="D419">
        <v>4</v>
      </c>
      <c r="E419" t="b">
        <v>1</v>
      </c>
      <c r="F419">
        <v>2224</v>
      </c>
      <c r="G419" t="b">
        <f t="shared" ca="1" si="36"/>
        <v>0</v>
      </c>
      <c r="H419" t="b">
        <f t="shared" si="37"/>
        <v>0</v>
      </c>
      <c r="I419" t="b">
        <f t="shared" si="38"/>
        <v>0</v>
      </c>
      <c r="J419">
        <f t="shared" ca="1" si="39"/>
        <v>2</v>
      </c>
      <c r="K419">
        <f t="shared" si="40"/>
        <v>1</v>
      </c>
      <c r="L419">
        <f t="shared" si="41"/>
        <v>3</v>
      </c>
    </row>
    <row r="420" spans="1:12" x14ac:dyDescent="0.3">
      <c r="A420">
        <v>418</v>
      </c>
      <c r="B420" t="s">
        <v>862</v>
      </c>
      <c r="C420" t="s">
        <v>863</v>
      </c>
      <c r="D420">
        <v>2</v>
      </c>
      <c r="E420" t="b">
        <v>1</v>
      </c>
      <c r="F420">
        <v>1210</v>
      </c>
      <c r="G420" t="b">
        <f t="shared" ca="1" si="36"/>
        <v>0</v>
      </c>
      <c r="H420" t="b">
        <f t="shared" si="37"/>
        <v>0</v>
      </c>
      <c r="I420" t="b">
        <f t="shared" si="38"/>
        <v>0</v>
      </c>
      <c r="J420">
        <f t="shared" ca="1" si="39"/>
        <v>4</v>
      </c>
      <c r="K420">
        <f t="shared" si="40"/>
        <v>1</v>
      </c>
      <c r="L420">
        <f t="shared" si="41"/>
        <v>1</v>
      </c>
    </row>
    <row r="421" spans="1:12" x14ac:dyDescent="0.3">
      <c r="A421">
        <v>419</v>
      </c>
      <c r="B421" t="s">
        <v>864</v>
      </c>
      <c r="C421" t="s">
        <v>865</v>
      </c>
      <c r="D421">
        <v>1</v>
      </c>
      <c r="E421" t="b">
        <v>1</v>
      </c>
      <c r="F421">
        <v>584</v>
      </c>
      <c r="G421" t="b">
        <f t="shared" ca="1" si="36"/>
        <v>1</v>
      </c>
      <c r="H421" t="b">
        <f t="shared" si="37"/>
        <v>0</v>
      </c>
      <c r="I421" t="b">
        <f t="shared" si="38"/>
        <v>1</v>
      </c>
      <c r="J421">
        <f t="shared" ca="1" si="39"/>
        <v>6</v>
      </c>
      <c r="K421">
        <f t="shared" si="40"/>
        <v>2</v>
      </c>
      <c r="L421">
        <f t="shared" si="41"/>
        <v>0</v>
      </c>
    </row>
    <row r="422" spans="1:12" x14ac:dyDescent="0.3">
      <c r="A422">
        <v>420</v>
      </c>
      <c r="B422" t="s">
        <v>866</v>
      </c>
      <c r="C422" t="s">
        <v>867</v>
      </c>
      <c r="D422">
        <v>2</v>
      </c>
      <c r="E422" t="b">
        <v>1</v>
      </c>
      <c r="F422">
        <v>772</v>
      </c>
      <c r="G422" t="b">
        <f t="shared" ca="1" si="36"/>
        <v>0</v>
      </c>
      <c r="H422" t="b">
        <f t="shared" si="37"/>
        <v>0</v>
      </c>
      <c r="I422" t="b">
        <f t="shared" si="38"/>
        <v>0</v>
      </c>
      <c r="J422">
        <f t="shared" ca="1" si="39"/>
        <v>2</v>
      </c>
      <c r="K422">
        <f t="shared" si="40"/>
        <v>1</v>
      </c>
      <c r="L422">
        <f t="shared" si="41"/>
        <v>1</v>
      </c>
    </row>
    <row r="423" spans="1:12" x14ac:dyDescent="0.3">
      <c r="A423">
        <v>421</v>
      </c>
      <c r="B423" t="s">
        <v>868</v>
      </c>
      <c r="C423" t="s">
        <v>869</v>
      </c>
      <c r="D423">
        <v>4</v>
      </c>
      <c r="E423" t="b">
        <v>1</v>
      </c>
      <c r="F423">
        <v>363</v>
      </c>
      <c r="G423" t="b">
        <f t="shared" ca="1" si="36"/>
        <v>0</v>
      </c>
      <c r="H423" t="b">
        <f t="shared" si="37"/>
        <v>0</v>
      </c>
      <c r="I423" t="b">
        <f t="shared" si="38"/>
        <v>0</v>
      </c>
      <c r="J423">
        <f t="shared" ca="1" si="39"/>
        <v>1</v>
      </c>
      <c r="K423">
        <f t="shared" si="40"/>
        <v>1</v>
      </c>
      <c r="L423">
        <f t="shared" si="41"/>
        <v>3</v>
      </c>
    </row>
    <row r="424" spans="1:12" x14ac:dyDescent="0.3">
      <c r="A424">
        <v>422</v>
      </c>
      <c r="B424" t="s">
        <v>870</v>
      </c>
      <c r="C424" t="s">
        <v>871</v>
      </c>
      <c r="D424">
        <v>1</v>
      </c>
      <c r="E424" t="b">
        <v>0</v>
      </c>
      <c r="F424">
        <v>1419</v>
      </c>
      <c r="G424" t="b">
        <f t="shared" ca="1" si="36"/>
        <v>1</v>
      </c>
      <c r="H424" t="b">
        <f t="shared" si="37"/>
        <v>0</v>
      </c>
      <c r="I424" t="b">
        <f t="shared" si="38"/>
        <v>1</v>
      </c>
      <c r="J424">
        <f t="shared" ca="1" si="39"/>
        <v>3</v>
      </c>
      <c r="K424">
        <f t="shared" si="40"/>
        <v>2</v>
      </c>
      <c r="L424">
        <f t="shared" si="41"/>
        <v>0</v>
      </c>
    </row>
    <row r="425" spans="1:12" x14ac:dyDescent="0.3">
      <c r="A425">
        <v>423</v>
      </c>
      <c r="B425" t="s">
        <v>872</v>
      </c>
      <c r="C425" t="s">
        <v>873</v>
      </c>
      <c r="D425">
        <v>5</v>
      </c>
      <c r="E425" t="b">
        <v>1</v>
      </c>
      <c r="F425">
        <v>2301</v>
      </c>
      <c r="G425" t="b">
        <f t="shared" ca="1" si="36"/>
        <v>0</v>
      </c>
      <c r="H425" t="b">
        <f t="shared" si="37"/>
        <v>0</v>
      </c>
      <c r="I425" t="b">
        <f t="shared" si="38"/>
        <v>0</v>
      </c>
      <c r="J425">
        <f t="shared" ca="1" si="39"/>
        <v>2</v>
      </c>
      <c r="K425">
        <f t="shared" si="40"/>
        <v>2</v>
      </c>
      <c r="L425">
        <f t="shared" si="41"/>
        <v>4</v>
      </c>
    </row>
    <row r="426" spans="1:12" x14ac:dyDescent="0.3">
      <c r="A426">
        <v>424</v>
      </c>
      <c r="B426" t="s">
        <v>874</v>
      </c>
      <c r="C426" t="s">
        <v>875</v>
      </c>
      <c r="D426">
        <v>5</v>
      </c>
      <c r="E426" t="b">
        <v>1</v>
      </c>
      <c r="F426">
        <v>2166</v>
      </c>
      <c r="G426" t="b">
        <f t="shared" ca="1" si="36"/>
        <v>0</v>
      </c>
      <c r="H426" t="b">
        <f t="shared" si="37"/>
        <v>0</v>
      </c>
      <c r="I426" t="b">
        <f t="shared" si="38"/>
        <v>0</v>
      </c>
      <c r="J426">
        <f t="shared" ca="1" si="39"/>
        <v>1</v>
      </c>
      <c r="K426">
        <f t="shared" si="40"/>
        <v>2</v>
      </c>
      <c r="L426">
        <f t="shared" si="41"/>
        <v>4</v>
      </c>
    </row>
    <row r="427" spans="1:12" x14ac:dyDescent="0.3">
      <c r="A427">
        <v>425</v>
      </c>
      <c r="B427" t="s">
        <v>876</v>
      </c>
      <c r="C427" t="s">
        <v>877</v>
      </c>
      <c r="D427">
        <v>6</v>
      </c>
      <c r="E427" t="b">
        <v>1</v>
      </c>
      <c r="F427">
        <v>818</v>
      </c>
      <c r="G427" t="b">
        <f t="shared" ca="1" si="36"/>
        <v>1</v>
      </c>
      <c r="H427" t="b">
        <f t="shared" si="37"/>
        <v>0</v>
      </c>
      <c r="I427" t="b">
        <f t="shared" si="38"/>
        <v>0</v>
      </c>
      <c r="J427">
        <f t="shared" ca="1" si="39"/>
        <v>3</v>
      </c>
      <c r="K427">
        <f t="shared" si="40"/>
        <v>3</v>
      </c>
      <c r="L427">
        <f t="shared" si="41"/>
        <v>5</v>
      </c>
    </row>
    <row r="428" spans="1:12" x14ac:dyDescent="0.3">
      <c r="A428">
        <v>426</v>
      </c>
      <c r="B428" t="s">
        <v>878</v>
      </c>
      <c r="C428" t="s">
        <v>879</v>
      </c>
      <c r="D428">
        <v>1</v>
      </c>
      <c r="E428" t="b">
        <v>0</v>
      </c>
      <c r="F428">
        <v>787</v>
      </c>
      <c r="G428" t="b">
        <f t="shared" ca="1" si="36"/>
        <v>0</v>
      </c>
      <c r="H428" t="b">
        <f t="shared" si="37"/>
        <v>0</v>
      </c>
      <c r="I428" t="b">
        <f t="shared" si="38"/>
        <v>1</v>
      </c>
      <c r="J428">
        <f t="shared" ca="1" si="39"/>
        <v>1</v>
      </c>
      <c r="K428">
        <f t="shared" si="40"/>
        <v>2</v>
      </c>
      <c r="L428">
        <f t="shared" si="41"/>
        <v>0</v>
      </c>
    </row>
    <row r="429" spans="1:12" x14ac:dyDescent="0.3">
      <c r="A429">
        <v>427</v>
      </c>
      <c r="B429" t="s">
        <v>880</v>
      </c>
      <c r="C429" t="s">
        <v>881</v>
      </c>
      <c r="D429">
        <v>3</v>
      </c>
      <c r="E429" t="b">
        <v>1</v>
      </c>
      <c r="F429">
        <v>1346</v>
      </c>
      <c r="G429" t="b">
        <f t="shared" ca="1" si="36"/>
        <v>0</v>
      </c>
      <c r="H429" t="b">
        <f t="shared" si="37"/>
        <v>1</v>
      </c>
      <c r="I429" t="b">
        <f t="shared" si="38"/>
        <v>0</v>
      </c>
      <c r="J429">
        <f t="shared" ca="1" si="39"/>
        <v>4</v>
      </c>
      <c r="K429">
        <f t="shared" si="40"/>
        <v>0</v>
      </c>
      <c r="L429">
        <f t="shared" si="41"/>
        <v>2</v>
      </c>
    </row>
    <row r="430" spans="1:12" x14ac:dyDescent="0.3">
      <c r="A430">
        <v>428</v>
      </c>
      <c r="B430" t="s">
        <v>882</v>
      </c>
      <c r="C430" t="s">
        <v>883</v>
      </c>
      <c r="D430">
        <v>4</v>
      </c>
      <c r="E430" t="b">
        <v>1</v>
      </c>
      <c r="F430">
        <v>2138</v>
      </c>
      <c r="G430" t="b">
        <f t="shared" ca="1" si="36"/>
        <v>0</v>
      </c>
      <c r="H430" t="b">
        <f t="shared" si="37"/>
        <v>0</v>
      </c>
      <c r="I430" t="b">
        <f t="shared" si="38"/>
        <v>0</v>
      </c>
      <c r="J430">
        <f t="shared" ca="1" si="39"/>
        <v>3</v>
      </c>
      <c r="K430">
        <f t="shared" si="40"/>
        <v>1</v>
      </c>
      <c r="L430">
        <f t="shared" si="41"/>
        <v>3</v>
      </c>
    </row>
    <row r="431" spans="1:12" x14ac:dyDescent="0.3">
      <c r="A431">
        <v>429</v>
      </c>
      <c r="B431" t="s">
        <v>884</v>
      </c>
      <c r="C431" t="s">
        <v>885</v>
      </c>
      <c r="D431">
        <v>4</v>
      </c>
      <c r="E431" t="b">
        <v>1</v>
      </c>
      <c r="F431">
        <v>2264</v>
      </c>
      <c r="G431" t="b">
        <f t="shared" ca="1" si="36"/>
        <v>0</v>
      </c>
      <c r="H431" t="b">
        <f t="shared" si="37"/>
        <v>0</v>
      </c>
      <c r="I431" t="b">
        <f t="shared" si="38"/>
        <v>0</v>
      </c>
      <c r="J431">
        <f t="shared" ca="1" si="39"/>
        <v>0</v>
      </c>
      <c r="K431">
        <f t="shared" si="40"/>
        <v>1</v>
      </c>
      <c r="L431">
        <f t="shared" si="41"/>
        <v>3</v>
      </c>
    </row>
    <row r="432" spans="1:12" x14ac:dyDescent="0.3">
      <c r="A432">
        <v>430</v>
      </c>
      <c r="B432" t="s">
        <v>886</v>
      </c>
      <c r="C432" t="s">
        <v>887</v>
      </c>
      <c r="D432">
        <v>2</v>
      </c>
      <c r="E432" t="b">
        <v>1</v>
      </c>
      <c r="F432">
        <v>455</v>
      </c>
      <c r="G432" t="b">
        <f t="shared" ca="1" si="36"/>
        <v>1</v>
      </c>
      <c r="H432" t="b">
        <f t="shared" si="37"/>
        <v>0</v>
      </c>
      <c r="I432" t="b">
        <f t="shared" si="38"/>
        <v>0</v>
      </c>
      <c r="J432">
        <f t="shared" ca="1" si="39"/>
        <v>1</v>
      </c>
      <c r="K432">
        <f t="shared" si="40"/>
        <v>1</v>
      </c>
      <c r="L432">
        <f t="shared" si="41"/>
        <v>1</v>
      </c>
    </row>
    <row r="433" spans="1:12" x14ac:dyDescent="0.3">
      <c r="A433">
        <v>431</v>
      </c>
      <c r="B433" t="s">
        <v>888</v>
      </c>
      <c r="C433" t="s">
        <v>889</v>
      </c>
      <c r="D433">
        <v>2</v>
      </c>
      <c r="E433" t="b">
        <v>1</v>
      </c>
      <c r="F433">
        <v>1672</v>
      </c>
      <c r="G433" t="b">
        <f t="shared" ca="1" si="36"/>
        <v>0</v>
      </c>
      <c r="H433" t="b">
        <f t="shared" si="37"/>
        <v>0</v>
      </c>
      <c r="I433" t="b">
        <f t="shared" si="38"/>
        <v>0</v>
      </c>
      <c r="J433">
        <f t="shared" ca="1" si="39"/>
        <v>1</v>
      </c>
      <c r="K433">
        <f t="shared" si="40"/>
        <v>1</v>
      </c>
      <c r="L433">
        <f t="shared" si="41"/>
        <v>1</v>
      </c>
    </row>
    <row r="434" spans="1:12" x14ac:dyDescent="0.3">
      <c r="A434">
        <v>432</v>
      </c>
      <c r="B434" t="s">
        <v>890</v>
      </c>
      <c r="C434" t="s">
        <v>891</v>
      </c>
      <c r="D434">
        <v>1</v>
      </c>
      <c r="E434" t="b">
        <v>0</v>
      </c>
      <c r="F434">
        <v>2143</v>
      </c>
      <c r="G434" t="b">
        <f t="shared" ca="1" si="36"/>
        <v>0</v>
      </c>
      <c r="H434" t="b">
        <f t="shared" si="37"/>
        <v>0</v>
      </c>
      <c r="I434" t="b">
        <f t="shared" si="38"/>
        <v>1</v>
      </c>
      <c r="J434">
        <f t="shared" ca="1" si="39"/>
        <v>4</v>
      </c>
      <c r="K434">
        <f t="shared" si="40"/>
        <v>2</v>
      </c>
      <c r="L434">
        <f t="shared" si="41"/>
        <v>0</v>
      </c>
    </row>
    <row r="435" spans="1:12" x14ac:dyDescent="0.3">
      <c r="A435">
        <v>433</v>
      </c>
      <c r="B435" t="s">
        <v>892</v>
      </c>
      <c r="C435" t="s">
        <v>893</v>
      </c>
      <c r="D435">
        <v>4</v>
      </c>
      <c r="E435" t="b">
        <v>1</v>
      </c>
      <c r="F435">
        <v>1906</v>
      </c>
      <c r="G435" t="b">
        <f t="shared" ca="1" si="36"/>
        <v>1</v>
      </c>
      <c r="H435" t="b">
        <f t="shared" si="37"/>
        <v>0</v>
      </c>
      <c r="I435" t="b">
        <f t="shared" si="38"/>
        <v>0</v>
      </c>
      <c r="J435">
        <f t="shared" ca="1" si="39"/>
        <v>3</v>
      </c>
      <c r="K435">
        <f t="shared" si="40"/>
        <v>1</v>
      </c>
      <c r="L435">
        <f t="shared" si="41"/>
        <v>3</v>
      </c>
    </row>
    <row r="436" spans="1:12" x14ac:dyDescent="0.3">
      <c r="A436">
        <v>434</v>
      </c>
      <c r="B436" t="s">
        <v>894</v>
      </c>
      <c r="C436" t="s">
        <v>895</v>
      </c>
      <c r="D436">
        <v>4</v>
      </c>
      <c r="E436" t="b">
        <v>1</v>
      </c>
      <c r="F436">
        <v>1120</v>
      </c>
      <c r="G436" t="b">
        <f t="shared" ca="1" si="36"/>
        <v>0</v>
      </c>
      <c r="H436" t="b">
        <f t="shared" si="37"/>
        <v>0</v>
      </c>
      <c r="I436" t="b">
        <f t="shared" si="38"/>
        <v>0</v>
      </c>
      <c r="J436">
        <f t="shared" ca="1" si="39"/>
        <v>0</v>
      </c>
      <c r="K436">
        <f t="shared" si="40"/>
        <v>1</v>
      </c>
      <c r="L436">
        <f t="shared" si="41"/>
        <v>3</v>
      </c>
    </row>
    <row r="437" spans="1:12" x14ac:dyDescent="0.3">
      <c r="A437">
        <v>435</v>
      </c>
      <c r="B437" t="s">
        <v>896</v>
      </c>
      <c r="C437" t="s">
        <v>897</v>
      </c>
      <c r="D437">
        <v>1</v>
      </c>
      <c r="E437" t="b">
        <v>0</v>
      </c>
      <c r="F437">
        <v>1105</v>
      </c>
      <c r="G437" t="b">
        <f t="shared" ca="1" si="36"/>
        <v>0</v>
      </c>
      <c r="H437" t="b">
        <f t="shared" si="37"/>
        <v>0</v>
      </c>
      <c r="I437" t="b">
        <f t="shared" si="38"/>
        <v>1</v>
      </c>
      <c r="J437">
        <f t="shared" ca="1" si="39"/>
        <v>2</v>
      </c>
      <c r="K437">
        <f t="shared" si="40"/>
        <v>2</v>
      </c>
      <c r="L437">
        <f t="shared" si="41"/>
        <v>0</v>
      </c>
    </row>
    <row r="438" spans="1:12" x14ac:dyDescent="0.3">
      <c r="A438">
        <v>436</v>
      </c>
      <c r="B438" t="s">
        <v>898</v>
      </c>
      <c r="C438" t="s">
        <v>899</v>
      </c>
      <c r="D438">
        <v>4</v>
      </c>
      <c r="E438" t="b">
        <v>1</v>
      </c>
      <c r="F438">
        <v>1494</v>
      </c>
      <c r="G438" t="b">
        <f t="shared" ca="1" si="36"/>
        <v>0</v>
      </c>
      <c r="H438" t="b">
        <f t="shared" si="37"/>
        <v>0</v>
      </c>
      <c r="I438" t="b">
        <f t="shared" si="38"/>
        <v>0</v>
      </c>
      <c r="J438">
        <f t="shared" ca="1" si="39"/>
        <v>3</v>
      </c>
      <c r="K438">
        <f t="shared" si="40"/>
        <v>1</v>
      </c>
      <c r="L438">
        <f t="shared" si="41"/>
        <v>3</v>
      </c>
    </row>
    <row r="439" spans="1:12" x14ac:dyDescent="0.3">
      <c r="A439">
        <v>437</v>
      </c>
      <c r="B439" t="s">
        <v>900</v>
      </c>
      <c r="C439" t="s">
        <v>901</v>
      </c>
      <c r="D439">
        <v>2</v>
      </c>
      <c r="E439" t="b">
        <v>1</v>
      </c>
      <c r="F439">
        <v>963</v>
      </c>
      <c r="G439" t="b">
        <f t="shared" ca="1" si="36"/>
        <v>0</v>
      </c>
      <c r="H439" t="b">
        <f t="shared" si="37"/>
        <v>0</v>
      </c>
      <c r="I439" t="b">
        <f t="shared" si="38"/>
        <v>0</v>
      </c>
      <c r="J439">
        <f t="shared" ca="1" si="39"/>
        <v>1</v>
      </c>
      <c r="K439">
        <f t="shared" si="40"/>
        <v>1</v>
      </c>
      <c r="L439">
        <f t="shared" si="41"/>
        <v>1</v>
      </c>
    </row>
    <row r="440" spans="1:12" x14ac:dyDescent="0.3">
      <c r="A440">
        <v>438</v>
      </c>
      <c r="B440" t="s">
        <v>902</v>
      </c>
      <c r="C440" t="s">
        <v>903</v>
      </c>
      <c r="D440">
        <v>5</v>
      </c>
      <c r="E440" t="b">
        <v>1</v>
      </c>
      <c r="F440">
        <v>276</v>
      </c>
      <c r="G440" t="b">
        <f t="shared" ca="1" si="36"/>
        <v>0</v>
      </c>
      <c r="H440" t="b">
        <f t="shared" si="37"/>
        <v>0</v>
      </c>
      <c r="I440" t="b">
        <f t="shared" si="38"/>
        <v>0</v>
      </c>
      <c r="J440">
        <f t="shared" ca="1" si="39"/>
        <v>1</v>
      </c>
      <c r="K440">
        <f t="shared" si="40"/>
        <v>2</v>
      </c>
      <c r="L440">
        <f t="shared" si="41"/>
        <v>4</v>
      </c>
    </row>
    <row r="441" spans="1:12" x14ac:dyDescent="0.3">
      <c r="A441">
        <v>439</v>
      </c>
      <c r="B441" t="s">
        <v>904</v>
      </c>
      <c r="C441" t="s">
        <v>905</v>
      </c>
      <c r="D441">
        <v>3</v>
      </c>
      <c r="E441" t="b">
        <v>1</v>
      </c>
      <c r="F441">
        <v>1197</v>
      </c>
      <c r="G441" t="b">
        <f t="shared" ca="1" si="36"/>
        <v>0</v>
      </c>
      <c r="H441" t="b">
        <f t="shared" si="37"/>
        <v>1</v>
      </c>
      <c r="I441" t="b">
        <f t="shared" si="38"/>
        <v>0</v>
      </c>
      <c r="J441">
        <f t="shared" ca="1" si="39"/>
        <v>2</v>
      </c>
      <c r="K441">
        <f t="shared" si="40"/>
        <v>0</v>
      </c>
      <c r="L441">
        <f t="shared" si="41"/>
        <v>2</v>
      </c>
    </row>
    <row r="442" spans="1:12" x14ac:dyDescent="0.3">
      <c r="A442">
        <v>440</v>
      </c>
      <c r="B442" t="s">
        <v>906</v>
      </c>
      <c r="C442" t="s">
        <v>907</v>
      </c>
      <c r="D442">
        <v>2</v>
      </c>
      <c r="E442" t="b">
        <v>1</v>
      </c>
      <c r="F442">
        <v>1241</v>
      </c>
      <c r="G442" t="b">
        <f t="shared" ca="1" si="36"/>
        <v>0</v>
      </c>
      <c r="H442" t="b">
        <f t="shared" si="37"/>
        <v>0</v>
      </c>
      <c r="I442" t="b">
        <f t="shared" si="38"/>
        <v>0</v>
      </c>
      <c r="J442">
        <f t="shared" ca="1" si="39"/>
        <v>3</v>
      </c>
      <c r="K442">
        <f t="shared" si="40"/>
        <v>1</v>
      </c>
      <c r="L442">
        <f t="shared" si="41"/>
        <v>1</v>
      </c>
    </row>
    <row r="443" spans="1:12" x14ac:dyDescent="0.3">
      <c r="A443">
        <v>441</v>
      </c>
      <c r="B443" t="s">
        <v>908</v>
      </c>
      <c r="C443" t="s">
        <v>909</v>
      </c>
      <c r="D443">
        <v>4</v>
      </c>
      <c r="E443" t="b">
        <v>1</v>
      </c>
      <c r="F443">
        <v>2059</v>
      </c>
      <c r="G443" t="b">
        <f t="shared" ca="1" si="36"/>
        <v>0</v>
      </c>
      <c r="H443" t="b">
        <f t="shared" si="37"/>
        <v>0</v>
      </c>
      <c r="I443" t="b">
        <f t="shared" si="38"/>
        <v>0</v>
      </c>
      <c r="J443">
        <f t="shared" ca="1" si="39"/>
        <v>3</v>
      </c>
      <c r="K443">
        <f t="shared" si="40"/>
        <v>1</v>
      </c>
      <c r="L443">
        <f t="shared" si="41"/>
        <v>3</v>
      </c>
    </row>
    <row r="444" spans="1:12" x14ac:dyDescent="0.3">
      <c r="A444">
        <v>442</v>
      </c>
      <c r="B444" t="s">
        <v>910</v>
      </c>
      <c r="C444" t="s">
        <v>911</v>
      </c>
      <c r="D444">
        <v>5</v>
      </c>
      <c r="E444" t="b">
        <v>1</v>
      </c>
      <c r="F444">
        <v>1170</v>
      </c>
      <c r="G444" t="b">
        <f t="shared" ca="1" si="36"/>
        <v>0</v>
      </c>
      <c r="H444" t="b">
        <f t="shared" si="37"/>
        <v>0</v>
      </c>
      <c r="I444" t="b">
        <f t="shared" si="38"/>
        <v>0</v>
      </c>
      <c r="J444">
        <f t="shared" ca="1" si="39"/>
        <v>2</v>
      </c>
      <c r="K444">
        <f t="shared" si="40"/>
        <v>2</v>
      </c>
      <c r="L444">
        <f t="shared" si="41"/>
        <v>4</v>
      </c>
    </row>
    <row r="445" spans="1:12" x14ac:dyDescent="0.3">
      <c r="A445">
        <v>443</v>
      </c>
      <c r="B445" t="s">
        <v>912</v>
      </c>
      <c r="C445" t="s">
        <v>15</v>
      </c>
      <c r="D445">
        <v>3</v>
      </c>
      <c r="E445" t="b">
        <v>1</v>
      </c>
      <c r="F445">
        <v>1117</v>
      </c>
      <c r="G445" t="b">
        <f t="shared" ca="1" si="36"/>
        <v>0</v>
      </c>
      <c r="H445" t="b">
        <f t="shared" si="37"/>
        <v>1</v>
      </c>
      <c r="I445" t="b">
        <f t="shared" si="38"/>
        <v>0</v>
      </c>
      <c r="J445">
        <f t="shared" ca="1" si="39"/>
        <v>2</v>
      </c>
      <c r="K445">
        <f t="shared" si="40"/>
        <v>0</v>
      </c>
      <c r="L445">
        <f t="shared" si="41"/>
        <v>2</v>
      </c>
    </row>
    <row r="446" spans="1:12" x14ac:dyDescent="0.3">
      <c r="A446">
        <v>444</v>
      </c>
      <c r="B446" t="s">
        <v>913</v>
      </c>
      <c r="C446" t="s">
        <v>914</v>
      </c>
      <c r="D446">
        <v>1</v>
      </c>
      <c r="E446" t="b">
        <v>1</v>
      </c>
      <c r="F446">
        <v>403</v>
      </c>
      <c r="G446" t="b">
        <f t="shared" ca="1" si="36"/>
        <v>0</v>
      </c>
      <c r="H446" t="b">
        <f t="shared" si="37"/>
        <v>0</v>
      </c>
      <c r="I446" t="b">
        <f t="shared" si="38"/>
        <v>1</v>
      </c>
      <c r="J446">
        <f t="shared" ca="1" si="39"/>
        <v>3</v>
      </c>
      <c r="K446">
        <f t="shared" si="40"/>
        <v>2</v>
      </c>
      <c r="L446">
        <f t="shared" si="41"/>
        <v>0</v>
      </c>
    </row>
    <row r="447" spans="1:12" x14ac:dyDescent="0.3">
      <c r="A447">
        <v>445</v>
      </c>
      <c r="B447" t="s">
        <v>915</v>
      </c>
      <c r="C447" t="s">
        <v>916</v>
      </c>
      <c r="D447">
        <v>1</v>
      </c>
      <c r="E447" t="b">
        <v>1</v>
      </c>
      <c r="F447">
        <v>844</v>
      </c>
      <c r="G447" t="b">
        <f t="shared" ca="1" si="36"/>
        <v>0</v>
      </c>
      <c r="H447" t="b">
        <f t="shared" si="37"/>
        <v>0</v>
      </c>
      <c r="I447" t="b">
        <f t="shared" si="38"/>
        <v>1</v>
      </c>
      <c r="J447">
        <f t="shared" ca="1" si="39"/>
        <v>3</v>
      </c>
      <c r="K447">
        <f t="shared" si="40"/>
        <v>2</v>
      </c>
      <c r="L447">
        <f t="shared" si="41"/>
        <v>0</v>
      </c>
    </row>
    <row r="448" spans="1:12" x14ac:dyDescent="0.3">
      <c r="A448">
        <v>446</v>
      </c>
      <c r="B448" t="s">
        <v>917</v>
      </c>
      <c r="C448" t="s">
        <v>918</v>
      </c>
      <c r="D448">
        <v>7</v>
      </c>
      <c r="E448" t="b">
        <v>1</v>
      </c>
      <c r="F448">
        <v>2452</v>
      </c>
      <c r="G448" t="b">
        <f t="shared" ca="1" si="36"/>
        <v>0</v>
      </c>
      <c r="H448" t="b">
        <f t="shared" si="37"/>
        <v>0</v>
      </c>
      <c r="I448" t="b">
        <f t="shared" si="38"/>
        <v>0</v>
      </c>
      <c r="J448">
        <f t="shared" ca="1" si="39"/>
        <v>6</v>
      </c>
      <c r="K448">
        <f t="shared" si="40"/>
        <v>4</v>
      </c>
      <c r="L448">
        <f t="shared" si="41"/>
        <v>6</v>
      </c>
    </row>
    <row r="449" spans="1:12" x14ac:dyDescent="0.3">
      <c r="A449">
        <v>447</v>
      </c>
      <c r="B449" t="s">
        <v>919</v>
      </c>
      <c r="C449" t="s">
        <v>920</v>
      </c>
      <c r="D449">
        <v>1</v>
      </c>
      <c r="E449" t="b">
        <v>0</v>
      </c>
      <c r="F449">
        <v>868</v>
      </c>
      <c r="G449" t="b">
        <f t="shared" ca="1" si="36"/>
        <v>0</v>
      </c>
      <c r="H449" t="b">
        <f t="shared" si="37"/>
        <v>0</v>
      </c>
      <c r="I449" t="b">
        <f t="shared" si="38"/>
        <v>1</v>
      </c>
      <c r="J449">
        <f t="shared" ca="1" si="39"/>
        <v>6</v>
      </c>
      <c r="K449">
        <f t="shared" si="40"/>
        <v>2</v>
      </c>
      <c r="L449">
        <f t="shared" si="41"/>
        <v>0</v>
      </c>
    </row>
    <row r="450" spans="1:12" x14ac:dyDescent="0.3">
      <c r="A450">
        <v>448</v>
      </c>
      <c r="B450" t="s">
        <v>921</v>
      </c>
      <c r="C450" t="s">
        <v>922</v>
      </c>
      <c r="D450">
        <v>7</v>
      </c>
      <c r="E450" t="b">
        <v>1</v>
      </c>
      <c r="F450">
        <v>1482</v>
      </c>
      <c r="G450" t="b">
        <f t="shared" ca="1" si="36"/>
        <v>0</v>
      </c>
      <c r="H450" t="b">
        <f t="shared" si="37"/>
        <v>0</v>
      </c>
      <c r="I450" t="b">
        <f t="shared" si="38"/>
        <v>0</v>
      </c>
      <c r="J450">
        <f t="shared" ca="1" si="39"/>
        <v>0</v>
      </c>
      <c r="K450">
        <f t="shared" si="40"/>
        <v>4</v>
      </c>
      <c r="L450">
        <f t="shared" si="41"/>
        <v>6</v>
      </c>
    </row>
    <row r="451" spans="1:12" x14ac:dyDescent="0.3">
      <c r="A451">
        <v>449</v>
      </c>
      <c r="B451" t="s">
        <v>923</v>
      </c>
      <c r="C451" t="s">
        <v>924</v>
      </c>
      <c r="D451">
        <v>1</v>
      </c>
      <c r="E451" t="b">
        <v>0</v>
      </c>
      <c r="F451">
        <v>2186</v>
      </c>
      <c r="G451" t="b">
        <f t="shared" ref="G451:G514" ca="1" si="42">RANDBETWEEN(1,7)=D451</f>
        <v>0</v>
      </c>
      <c r="H451" t="b">
        <f t="shared" ref="H451:H514" si="43">$R$1=D451</f>
        <v>0</v>
      </c>
      <c r="I451" t="b">
        <f t="shared" ref="I451:I514" si="44">$R$2=D451</f>
        <v>1</v>
      </c>
      <c r="J451">
        <f t="shared" ref="J451:J514" ca="1" si="45">ABS(RANDBETWEEN(1,7) - D451)</f>
        <v>3</v>
      </c>
      <c r="K451">
        <f t="shared" ref="K451:K514" si="46">ABS($R$1-D451)</f>
        <v>2</v>
      </c>
      <c r="L451">
        <f t="shared" ref="L451:L514" si="47">ABS($R$2-D451)</f>
        <v>0</v>
      </c>
    </row>
    <row r="452" spans="1:12" x14ac:dyDescent="0.3">
      <c r="A452">
        <v>450</v>
      </c>
      <c r="B452" t="s">
        <v>925</v>
      </c>
      <c r="C452" t="s">
        <v>926</v>
      </c>
      <c r="D452">
        <v>2</v>
      </c>
      <c r="E452" t="b">
        <v>1</v>
      </c>
      <c r="F452">
        <v>1277</v>
      </c>
      <c r="G452" t="b">
        <f t="shared" ca="1" si="42"/>
        <v>0</v>
      </c>
      <c r="H452" t="b">
        <f t="shared" si="43"/>
        <v>0</v>
      </c>
      <c r="I452" t="b">
        <f t="shared" si="44"/>
        <v>0</v>
      </c>
      <c r="J452">
        <f t="shared" ca="1" si="45"/>
        <v>4</v>
      </c>
      <c r="K452">
        <f t="shared" si="46"/>
        <v>1</v>
      </c>
      <c r="L452">
        <f t="shared" si="47"/>
        <v>1</v>
      </c>
    </row>
    <row r="453" spans="1:12" x14ac:dyDescent="0.3">
      <c r="A453">
        <v>451</v>
      </c>
      <c r="B453" t="s">
        <v>927</v>
      </c>
      <c r="C453" t="s">
        <v>928</v>
      </c>
      <c r="D453">
        <v>1</v>
      </c>
      <c r="E453" t="b">
        <v>1</v>
      </c>
      <c r="F453">
        <v>1058</v>
      </c>
      <c r="G453" t="b">
        <f t="shared" ca="1" si="42"/>
        <v>0</v>
      </c>
      <c r="H453" t="b">
        <f t="shared" si="43"/>
        <v>0</v>
      </c>
      <c r="I453" t="b">
        <f t="shared" si="44"/>
        <v>1</v>
      </c>
      <c r="J453">
        <f t="shared" ca="1" si="45"/>
        <v>5</v>
      </c>
      <c r="K453">
        <f t="shared" si="46"/>
        <v>2</v>
      </c>
      <c r="L453">
        <f t="shared" si="47"/>
        <v>0</v>
      </c>
    </row>
    <row r="454" spans="1:12" x14ac:dyDescent="0.3">
      <c r="A454">
        <v>452</v>
      </c>
      <c r="B454" t="s">
        <v>929</v>
      </c>
      <c r="C454" t="s">
        <v>930</v>
      </c>
      <c r="D454">
        <v>1</v>
      </c>
      <c r="E454" t="b">
        <v>1</v>
      </c>
      <c r="F454">
        <v>796</v>
      </c>
      <c r="G454" t="b">
        <f t="shared" ca="1" si="42"/>
        <v>0</v>
      </c>
      <c r="H454" t="b">
        <f t="shared" si="43"/>
        <v>0</v>
      </c>
      <c r="I454" t="b">
        <f t="shared" si="44"/>
        <v>1</v>
      </c>
      <c r="J454">
        <f t="shared" ca="1" si="45"/>
        <v>2</v>
      </c>
      <c r="K454">
        <f t="shared" si="46"/>
        <v>2</v>
      </c>
      <c r="L454">
        <f t="shared" si="47"/>
        <v>0</v>
      </c>
    </row>
    <row r="455" spans="1:12" x14ac:dyDescent="0.3">
      <c r="A455">
        <v>453</v>
      </c>
      <c r="B455" t="s">
        <v>931</v>
      </c>
      <c r="C455" t="s">
        <v>932</v>
      </c>
      <c r="D455">
        <v>6</v>
      </c>
      <c r="E455" t="b">
        <v>1</v>
      </c>
      <c r="F455">
        <v>1130</v>
      </c>
      <c r="G455" t="b">
        <f t="shared" ca="1" si="42"/>
        <v>0</v>
      </c>
      <c r="H455" t="b">
        <f t="shared" si="43"/>
        <v>0</v>
      </c>
      <c r="I455" t="b">
        <f t="shared" si="44"/>
        <v>0</v>
      </c>
      <c r="J455">
        <f t="shared" ca="1" si="45"/>
        <v>1</v>
      </c>
      <c r="K455">
        <f t="shared" si="46"/>
        <v>3</v>
      </c>
      <c r="L455">
        <f t="shared" si="47"/>
        <v>5</v>
      </c>
    </row>
    <row r="456" spans="1:12" x14ac:dyDescent="0.3">
      <c r="A456">
        <v>454</v>
      </c>
      <c r="B456" t="s">
        <v>933</v>
      </c>
      <c r="C456" t="s">
        <v>934</v>
      </c>
      <c r="D456">
        <v>4</v>
      </c>
      <c r="E456" t="b">
        <v>1</v>
      </c>
      <c r="F456">
        <v>2006</v>
      </c>
      <c r="G456" t="b">
        <f t="shared" ca="1" si="42"/>
        <v>0</v>
      </c>
      <c r="H456" t="b">
        <f t="shared" si="43"/>
        <v>0</v>
      </c>
      <c r="I456" t="b">
        <f t="shared" si="44"/>
        <v>0</v>
      </c>
      <c r="J456">
        <f t="shared" ca="1" si="45"/>
        <v>0</v>
      </c>
      <c r="K456">
        <f t="shared" si="46"/>
        <v>1</v>
      </c>
      <c r="L456">
        <f t="shared" si="47"/>
        <v>3</v>
      </c>
    </row>
    <row r="457" spans="1:12" x14ac:dyDescent="0.3">
      <c r="A457">
        <v>455</v>
      </c>
      <c r="B457" t="s">
        <v>935</v>
      </c>
      <c r="C457" t="s">
        <v>936</v>
      </c>
      <c r="D457">
        <v>2</v>
      </c>
      <c r="E457" t="b">
        <v>1</v>
      </c>
      <c r="F457">
        <v>2093</v>
      </c>
      <c r="G457" t="b">
        <f t="shared" ca="1" si="42"/>
        <v>0</v>
      </c>
      <c r="H457" t="b">
        <f t="shared" si="43"/>
        <v>0</v>
      </c>
      <c r="I457" t="b">
        <f t="shared" si="44"/>
        <v>0</v>
      </c>
      <c r="J457">
        <f t="shared" ca="1" si="45"/>
        <v>2</v>
      </c>
      <c r="K457">
        <f t="shared" si="46"/>
        <v>1</v>
      </c>
      <c r="L457">
        <f t="shared" si="47"/>
        <v>1</v>
      </c>
    </row>
    <row r="458" spans="1:12" x14ac:dyDescent="0.3">
      <c r="A458">
        <v>456</v>
      </c>
      <c r="B458" t="s">
        <v>937</v>
      </c>
      <c r="C458" t="s">
        <v>938</v>
      </c>
      <c r="D458">
        <v>3</v>
      </c>
      <c r="E458" t="b">
        <v>1</v>
      </c>
      <c r="F458">
        <v>1331</v>
      </c>
      <c r="G458" t="b">
        <f t="shared" ca="1" si="42"/>
        <v>1</v>
      </c>
      <c r="H458" t="b">
        <f t="shared" si="43"/>
        <v>1</v>
      </c>
      <c r="I458" t="b">
        <f t="shared" si="44"/>
        <v>0</v>
      </c>
      <c r="J458">
        <f t="shared" ca="1" si="45"/>
        <v>2</v>
      </c>
      <c r="K458">
        <f t="shared" si="46"/>
        <v>0</v>
      </c>
      <c r="L458">
        <f t="shared" si="47"/>
        <v>2</v>
      </c>
    </row>
    <row r="459" spans="1:12" x14ac:dyDescent="0.3">
      <c r="A459">
        <v>457</v>
      </c>
      <c r="B459" t="s">
        <v>939</v>
      </c>
      <c r="C459" t="s">
        <v>940</v>
      </c>
      <c r="D459">
        <v>3</v>
      </c>
      <c r="E459" t="b">
        <v>1</v>
      </c>
      <c r="F459">
        <v>1595</v>
      </c>
      <c r="G459" t="b">
        <f t="shared" ca="1" si="42"/>
        <v>0</v>
      </c>
      <c r="H459" t="b">
        <f t="shared" si="43"/>
        <v>1</v>
      </c>
      <c r="I459" t="b">
        <f t="shared" si="44"/>
        <v>0</v>
      </c>
      <c r="J459">
        <f t="shared" ca="1" si="45"/>
        <v>3</v>
      </c>
      <c r="K459">
        <f t="shared" si="46"/>
        <v>0</v>
      </c>
      <c r="L459">
        <f t="shared" si="47"/>
        <v>2</v>
      </c>
    </row>
    <row r="460" spans="1:12" x14ac:dyDescent="0.3">
      <c r="A460">
        <v>458</v>
      </c>
      <c r="B460" t="s">
        <v>941</v>
      </c>
      <c r="C460" t="s">
        <v>942</v>
      </c>
      <c r="D460">
        <v>6</v>
      </c>
      <c r="E460" t="b">
        <v>1</v>
      </c>
      <c r="F460">
        <v>1666</v>
      </c>
      <c r="G460" t="b">
        <f t="shared" ca="1" si="42"/>
        <v>0</v>
      </c>
      <c r="H460" t="b">
        <f t="shared" si="43"/>
        <v>0</v>
      </c>
      <c r="I460" t="b">
        <f t="shared" si="44"/>
        <v>0</v>
      </c>
      <c r="J460">
        <f t="shared" ca="1" si="45"/>
        <v>4</v>
      </c>
      <c r="K460">
        <f t="shared" si="46"/>
        <v>3</v>
      </c>
      <c r="L460">
        <f t="shared" si="47"/>
        <v>5</v>
      </c>
    </row>
    <row r="461" spans="1:12" x14ac:dyDescent="0.3">
      <c r="A461">
        <v>459</v>
      </c>
      <c r="B461" t="s">
        <v>943</v>
      </c>
      <c r="C461" t="s">
        <v>944</v>
      </c>
      <c r="D461">
        <v>4</v>
      </c>
      <c r="E461" t="b">
        <v>1</v>
      </c>
      <c r="F461">
        <v>59</v>
      </c>
      <c r="G461" t="b">
        <f t="shared" ca="1" si="42"/>
        <v>0</v>
      </c>
      <c r="H461" t="b">
        <f t="shared" si="43"/>
        <v>0</v>
      </c>
      <c r="I461" t="b">
        <f t="shared" si="44"/>
        <v>0</v>
      </c>
      <c r="J461">
        <f t="shared" ca="1" si="45"/>
        <v>3</v>
      </c>
      <c r="K461">
        <f t="shared" si="46"/>
        <v>1</v>
      </c>
      <c r="L461">
        <f t="shared" si="47"/>
        <v>3</v>
      </c>
    </row>
    <row r="462" spans="1:12" x14ac:dyDescent="0.3">
      <c r="A462">
        <v>460</v>
      </c>
      <c r="B462" t="s">
        <v>945</v>
      </c>
      <c r="C462" t="s">
        <v>946</v>
      </c>
      <c r="D462">
        <v>1</v>
      </c>
      <c r="E462" t="b">
        <v>0</v>
      </c>
      <c r="F462">
        <v>2208</v>
      </c>
      <c r="G462" t="b">
        <f t="shared" ca="1" si="42"/>
        <v>0</v>
      </c>
      <c r="H462" t="b">
        <f t="shared" si="43"/>
        <v>0</v>
      </c>
      <c r="I462" t="b">
        <f t="shared" si="44"/>
        <v>1</v>
      </c>
      <c r="J462">
        <f t="shared" ca="1" si="45"/>
        <v>3</v>
      </c>
      <c r="K462">
        <f t="shared" si="46"/>
        <v>2</v>
      </c>
      <c r="L462">
        <f t="shared" si="47"/>
        <v>0</v>
      </c>
    </row>
    <row r="463" spans="1:12" x14ac:dyDescent="0.3">
      <c r="A463">
        <v>461</v>
      </c>
      <c r="B463" t="s">
        <v>947</v>
      </c>
      <c r="C463" t="s">
        <v>948</v>
      </c>
      <c r="D463">
        <v>3</v>
      </c>
      <c r="E463" t="b">
        <v>1</v>
      </c>
      <c r="F463">
        <v>1165</v>
      </c>
      <c r="G463" t="b">
        <f t="shared" ca="1" si="42"/>
        <v>0</v>
      </c>
      <c r="H463" t="b">
        <f t="shared" si="43"/>
        <v>1</v>
      </c>
      <c r="I463" t="b">
        <f t="shared" si="44"/>
        <v>0</v>
      </c>
      <c r="J463">
        <f t="shared" ca="1" si="45"/>
        <v>4</v>
      </c>
      <c r="K463">
        <f t="shared" si="46"/>
        <v>0</v>
      </c>
      <c r="L463">
        <f t="shared" si="47"/>
        <v>2</v>
      </c>
    </row>
    <row r="464" spans="1:12" x14ac:dyDescent="0.3">
      <c r="A464">
        <v>462</v>
      </c>
      <c r="B464" t="s">
        <v>949</v>
      </c>
      <c r="C464" t="s">
        <v>950</v>
      </c>
      <c r="D464">
        <v>1</v>
      </c>
      <c r="E464" t="b">
        <v>0</v>
      </c>
      <c r="F464">
        <v>655</v>
      </c>
      <c r="G464" t="b">
        <f t="shared" ca="1" si="42"/>
        <v>0</v>
      </c>
      <c r="H464" t="b">
        <f t="shared" si="43"/>
        <v>0</v>
      </c>
      <c r="I464" t="b">
        <f t="shared" si="44"/>
        <v>1</v>
      </c>
      <c r="J464">
        <f t="shared" ca="1" si="45"/>
        <v>2</v>
      </c>
      <c r="K464">
        <f t="shared" si="46"/>
        <v>2</v>
      </c>
      <c r="L464">
        <f t="shared" si="47"/>
        <v>0</v>
      </c>
    </row>
    <row r="465" spans="1:12" x14ac:dyDescent="0.3">
      <c r="A465">
        <v>463</v>
      </c>
      <c r="B465" t="s">
        <v>951</v>
      </c>
      <c r="C465" t="s">
        <v>952</v>
      </c>
      <c r="D465">
        <v>5</v>
      </c>
      <c r="E465" t="b">
        <v>1</v>
      </c>
      <c r="F465">
        <v>738</v>
      </c>
      <c r="G465" t="b">
        <f t="shared" ca="1" si="42"/>
        <v>0</v>
      </c>
      <c r="H465" t="b">
        <f t="shared" si="43"/>
        <v>0</v>
      </c>
      <c r="I465" t="b">
        <f t="shared" si="44"/>
        <v>0</v>
      </c>
      <c r="J465">
        <f t="shared" ca="1" si="45"/>
        <v>2</v>
      </c>
      <c r="K465">
        <f t="shared" si="46"/>
        <v>2</v>
      </c>
      <c r="L465">
        <f t="shared" si="47"/>
        <v>4</v>
      </c>
    </row>
    <row r="466" spans="1:12" x14ac:dyDescent="0.3">
      <c r="A466">
        <v>464</v>
      </c>
      <c r="B466" t="s">
        <v>953</v>
      </c>
      <c r="C466" t="s">
        <v>954</v>
      </c>
      <c r="D466">
        <v>2</v>
      </c>
      <c r="E466" t="b">
        <v>1</v>
      </c>
      <c r="F466">
        <v>81</v>
      </c>
      <c r="G466" t="b">
        <f t="shared" ca="1" si="42"/>
        <v>0</v>
      </c>
      <c r="H466" t="b">
        <f t="shared" si="43"/>
        <v>0</v>
      </c>
      <c r="I466" t="b">
        <f t="shared" si="44"/>
        <v>0</v>
      </c>
      <c r="J466">
        <f t="shared" ca="1" si="45"/>
        <v>3</v>
      </c>
      <c r="K466">
        <f t="shared" si="46"/>
        <v>1</v>
      </c>
      <c r="L466">
        <f t="shared" si="47"/>
        <v>1</v>
      </c>
    </row>
    <row r="467" spans="1:12" x14ac:dyDescent="0.3">
      <c r="A467">
        <v>465</v>
      </c>
      <c r="B467" t="s">
        <v>955</v>
      </c>
      <c r="C467" t="s">
        <v>956</v>
      </c>
      <c r="D467">
        <v>1</v>
      </c>
      <c r="E467" t="b">
        <v>1</v>
      </c>
      <c r="F467">
        <v>642</v>
      </c>
      <c r="G467" t="b">
        <f t="shared" ca="1" si="42"/>
        <v>0</v>
      </c>
      <c r="H467" t="b">
        <f t="shared" si="43"/>
        <v>0</v>
      </c>
      <c r="I467" t="b">
        <f t="shared" si="44"/>
        <v>1</v>
      </c>
      <c r="J467">
        <f t="shared" ca="1" si="45"/>
        <v>2</v>
      </c>
      <c r="K467">
        <f t="shared" si="46"/>
        <v>2</v>
      </c>
      <c r="L467">
        <f t="shared" si="47"/>
        <v>0</v>
      </c>
    </row>
    <row r="468" spans="1:12" x14ac:dyDescent="0.3">
      <c r="A468">
        <v>466</v>
      </c>
      <c r="B468" t="s">
        <v>957</v>
      </c>
      <c r="C468" t="s">
        <v>958</v>
      </c>
      <c r="D468">
        <v>2</v>
      </c>
      <c r="E468" t="b">
        <v>1</v>
      </c>
      <c r="F468">
        <v>759</v>
      </c>
      <c r="G468" t="b">
        <f t="shared" ca="1" si="42"/>
        <v>0</v>
      </c>
      <c r="H468" t="b">
        <f t="shared" si="43"/>
        <v>0</v>
      </c>
      <c r="I468" t="b">
        <f t="shared" si="44"/>
        <v>0</v>
      </c>
      <c r="J468">
        <f t="shared" ca="1" si="45"/>
        <v>1</v>
      </c>
      <c r="K468">
        <f t="shared" si="46"/>
        <v>1</v>
      </c>
      <c r="L468">
        <f t="shared" si="47"/>
        <v>1</v>
      </c>
    </row>
    <row r="469" spans="1:12" x14ac:dyDescent="0.3">
      <c r="A469">
        <v>467</v>
      </c>
      <c r="B469" t="s">
        <v>959</v>
      </c>
      <c r="C469" t="s">
        <v>960</v>
      </c>
      <c r="D469">
        <v>2</v>
      </c>
      <c r="E469" t="b">
        <v>1</v>
      </c>
      <c r="F469">
        <v>806</v>
      </c>
      <c r="G469" t="b">
        <f t="shared" ca="1" si="42"/>
        <v>0</v>
      </c>
      <c r="H469" t="b">
        <f t="shared" si="43"/>
        <v>0</v>
      </c>
      <c r="I469" t="b">
        <f t="shared" si="44"/>
        <v>0</v>
      </c>
      <c r="J469">
        <f t="shared" ca="1" si="45"/>
        <v>1</v>
      </c>
      <c r="K469">
        <f t="shared" si="46"/>
        <v>1</v>
      </c>
      <c r="L469">
        <f t="shared" si="47"/>
        <v>1</v>
      </c>
    </row>
    <row r="470" spans="1:12" x14ac:dyDescent="0.3">
      <c r="A470">
        <v>468</v>
      </c>
      <c r="B470" t="s">
        <v>961</v>
      </c>
      <c r="C470" t="s">
        <v>962</v>
      </c>
      <c r="D470">
        <v>6</v>
      </c>
      <c r="E470" t="b">
        <v>1</v>
      </c>
      <c r="F470">
        <v>1964</v>
      </c>
      <c r="G470" t="b">
        <f t="shared" ca="1" si="42"/>
        <v>0</v>
      </c>
      <c r="H470" t="b">
        <f t="shared" si="43"/>
        <v>0</v>
      </c>
      <c r="I470" t="b">
        <f t="shared" si="44"/>
        <v>0</v>
      </c>
      <c r="J470">
        <f t="shared" ca="1" si="45"/>
        <v>3</v>
      </c>
      <c r="K470">
        <f t="shared" si="46"/>
        <v>3</v>
      </c>
      <c r="L470">
        <f t="shared" si="47"/>
        <v>5</v>
      </c>
    </row>
    <row r="471" spans="1:12" x14ac:dyDescent="0.3">
      <c r="A471">
        <v>469</v>
      </c>
      <c r="B471" t="s">
        <v>963</v>
      </c>
      <c r="C471" t="s">
        <v>964</v>
      </c>
      <c r="D471">
        <v>2</v>
      </c>
      <c r="E471" t="b">
        <v>1</v>
      </c>
      <c r="F471">
        <v>407</v>
      </c>
      <c r="G471" t="b">
        <f t="shared" ca="1" si="42"/>
        <v>0</v>
      </c>
      <c r="H471" t="b">
        <f t="shared" si="43"/>
        <v>0</v>
      </c>
      <c r="I471" t="b">
        <f t="shared" si="44"/>
        <v>0</v>
      </c>
      <c r="J471">
        <f t="shared" ca="1" si="45"/>
        <v>0</v>
      </c>
      <c r="K471">
        <f t="shared" si="46"/>
        <v>1</v>
      </c>
      <c r="L471">
        <f t="shared" si="47"/>
        <v>1</v>
      </c>
    </row>
    <row r="472" spans="1:12" x14ac:dyDescent="0.3">
      <c r="A472">
        <v>470</v>
      </c>
      <c r="B472" t="s">
        <v>965</v>
      </c>
      <c r="C472" t="s">
        <v>966</v>
      </c>
      <c r="D472">
        <v>2</v>
      </c>
      <c r="E472" t="b">
        <v>1</v>
      </c>
      <c r="F472">
        <v>1597</v>
      </c>
      <c r="G472" t="b">
        <f t="shared" ca="1" si="42"/>
        <v>1</v>
      </c>
      <c r="H472" t="b">
        <f t="shared" si="43"/>
        <v>0</v>
      </c>
      <c r="I472" t="b">
        <f t="shared" si="44"/>
        <v>0</v>
      </c>
      <c r="J472">
        <f t="shared" ca="1" si="45"/>
        <v>1</v>
      </c>
      <c r="K472">
        <f t="shared" si="46"/>
        <v>1</v>
      </c>
      <c r="L472">
        <f t="shared" si="47"/>
        <v>1</v>
      </c>
    </row>
    <row r="473" spans="1:12" x14ac:dyDescent="0.3">
      <c r="A473">
        <v>471</v>
      </c>
      <c r="B473" t="s">
        <v>967</v>
      </c>
      <c r="C473" t="s">
        <v>968</v>
      </c>
      <c r="D473">
        <v>6</v>
      </c>
      <c r="E473" t="b">
        <v>1</v>
      </c>
      <c r="F473">
        <v>661</v>
      </c>
      <c r="G473" t="b">
        <f t="shared" ca="1" si="42"/>
        <v>0</v>
      </c>
      <c r="H473" t="b">
        <f t="shared" si="43"/>
        <v>0</v>
      </c>
      <c r="I473" t="b">
        <f t="shared" si="44"/>
        <v>0</v>
      </c>
      <c r="J473">
        <f t="shared" ca="1" si="45"/>
        <v>0</v>
      </c>
      <c r="K473">
        <f t="shared" si="46"/>
        <v>3</v>
      </c>
      <c r="L473">
        <f t="shared" si="47"/>
        <v>5</v>
      </c>
    </row>
    <row r="474" spans="1:12" x14ac:dyDescent="0.3">
      <c r="A474">
        <v>472</v>
      </c>
      <c r="B474" t="s">
        <v>969</v>
      </c>
      <c r="C474" t="s">
        <v>970</v>
      </c>
      <c r="D474">
        <v>1</v>
      </c>
      <c r="E474" t="b">
        <v>1</v>
      </c>
      <c r="F474">
        <v>1455</v>
      </c>
      <c r="G474" t="b">
        <f t="shared" ca="1" si="42"/>
        <v>0</v>
      </c>
      <c r="H474" t="b">
        <f t="shared" si="43"/>
        <v>0</v>
      </c>
      <c r="I474" t="b">
        <f t="shared" si="44"/>
        <v>1</v>
      </c>
      <c r="J474">
        <f t="shared" ca="1" si="45"/>
        <v>0</v>
      </c>
      <c r="K474">
        <f t="shared" si="46"/>
        <v>2</v>
      </c>
      <c r="L474">
        <f t="shared" si="47"/>
        <v>0</v>
      </c>
    </row>
    <row r="475" spans="1:12" x14ac:dyDescent="0.3">
      <c r="A475">
        <v>473</v>
      </c>
      <c r="B475" t="s">
        <v>971</v>
      </c>
      <c r="C475" t="s">
        <v>972</v>
      </c>
      <c r="D475">
        <v>6</v>
      </c>
      <c r="E475" t="b">
        <v>1</v>
      </c>
      <c r="F475">
        <v>2060</v>
      </c>
      <c r="G475" t="b">
        <f t="shared" ca="1" si="42"/>
        <v>1</v>
      </c>
      <c r="H475" t="b">
        <f t="shared" si="43"/>
        <v>0</v>
      </c>
      <c r="I475" t="b">
        <f t="shared" si="44"/>
        <v>0</v>
      </c>
      <c r="J475">
        <f t="shared" ca="1" si="45"/>
        <v>4</v>
      </c>
      <c r="K475">
        <f t="shared" si="46"/>
        <v>3</v>
      </c>
      <c r="L475">
        <f t="shared" si="47"/>
        <v>5</v>
      </c>
    </row>
    <row r="476" spans="1:12" x14ac:dyDescent="0.3">
      <c r="A476">
        <v>474</v>
      </c>
      <c r="B476" t="s">
        <v>973</v>
      </c>
      <c r="C476" t="s">
        <v>974</v>
      </c>
      <c r="D476">
        <v>4</v>
      </c>
      <c r="E476" t="b">
        <v>1</v>
      </c>
      <c r="F476">
        <v>1408</v>
      </c>
      <c r="G476" t="b">
        <f t="shared" ca="1" si="42"/>
        <v>1</v>
      </c>
      <c r="H476" t="b">
        <f t="shared" si="43"/>
        <v>0</v>
      </c>
      <c r="I476" t="b">
        <f t="shared" si="44"/>
        <v>0</v>
      </c>
      <c r="J476">
        <f t="shared" ca="1" si="45"/>
        <v>1</v>
      </c>
      <c r="K476">
        <f t="shared" si="46"/>
        <v>1</v>
      </c>
      <c r="L476">
        <f t="shared" si="47"/>
        <v>3</v>
      </c>
    </row>
    <row r="477" spans="1:12" x14ac:dyDescent="0.3">
      <c r="A477">
        <v>475</v>
      </c>
      <c r="B477" t="s">
        <v>975</v>
      </c>
      <c r="C477" t="s">
        <v>5</v>
      </c>
      <c r="D477">
        <v>4</v>
      </c>
      <c r="E477" t="b">
        <v>1</v>
      </c>
      <c r="F477">
        <v>2336</v>
      </c>
      <c r="G477" t="b">
        <f t="shared" ca="1" si="42"/>
        <v>0</v>
      </c>
      <c r="H477" t="b">
        <f t="shared" si="43"/>
        <v>0</v>
      </c>
      <c r="I477" t="b">
        <f t="shared" si="44"/>
        <v>0</v>
      </c>
      <c r="J477">
        <f t="shared" ca="1" si="45"/>
        <v>3</v>
      </c>
      <c r="K477">
        <f t="shared" si="46"/>
        <v>1</v>
      </c>
      <c r="L477">
        <f t="shared" si="47"/>
        <v>3</v>
      </c>
    </row>
    <row r="478" spans="1:12" x14ac:dyDescent="0.3">
      <c r="A478">
        <v>476</v>
      </c>
      <c r="B478" t="s">
        <v>976</v>
      </c>
      <c r="C478" t="s">
        <v>977</v>
      </c>
      <c r="D478">
        <v>6</v>
      </c>
      <c r="E478" t="b">
        <v>1</v>
      </c>
      <c r="F478">
        <v>1975</v>
      </c>
      <c r="G478" t="b">
        <f t="shared" ca="1" si="42"/>
        <v>0</v>
      </c>
      <c r="H478" t="b">
        <f t="shared" si="43"/>
        <v>0</v>
      </c>
      <c r="I478" t="b">
        <f t="shared" si="44"/>
        <v>0</v>
      </c>
      <c r="J478">
        <f t="shared" ca="1" si="45"/>
        <v>1</v>
      </c>
      <c r="K478">
        <f t="shared" si="46"/>
        <v>3</v>
      </c>
      <c r="L478">
        <f t="shared" si="47"/>
        <v>5</v>
      </c>
    </row>
    <row r="479" spans="1:12" x14ac:dyDescent="0.3">
      <c r="A479">
        <v>477</v>
      </c>
      <c r="B479" t="s">
        <v>978</v>
      </c>
      <c r="C479" t="s">
        <v>979</v>
      </c>
      <c r="D479">
        <v>7</v>
      </c>
      <c r="E479" t="b">
        <v>1</v>
      </c>
      <c r="F479">
        <v>297</v>
      </c>
      <c r="G479" t="b">
        <f t="shared" ca="1" si="42"/>
        <v>0</v>
      </c>
      <c r="H479" t="b">
        <f t="shared" si="43"/>
        <v>0</v>
      </c>
      <c r="I479" t="b">
        <f t="shared" si="44"/>
        <v>0</v>
      </c>
      <c r="J479">
        <f t="shared" ca="1" si="45"/>
        <v>0</v>
      </c>
      <c r="K479">
        <f t="shared" si="46"/>
        <v>4</v>
      </c>
      <c r="L479">
        <f t="shared" si="47"/>
        <v>6</v>
      </c>
    </row>
    <row r="480" spans="1:12" x14ac:dyDescent="0.3">
      <c r="A480">
        <v>478</v>
      </c>
      <c r="B480" t="s">
        <v>980</v>
      </c>
      <c r="C480" t="s">
        <v>981</v>
      </c>
      <c r="D480">
        <v>2</v>
      </c>
      <c r="E480" t="b">
        <v>1</v>
      </c>
      <c r="F480">
        <v>149</v>
      </c>
      <c r="G480" t="b">
        <f t="shared" ca="1" si="42"/>
        <v>0</v>
      </c>
      <c r="H480" t="b">
        <f t="shared" si="43"/>
        <v>0</v>
      </c>
      <c r="I480" t="b">
        <f t="shared" si="44"/>
        <v>0</v>
      </c>
      <c r="J480">
        <f t="shared" ca="1" si="45"/>
        <v>4</v>
      </c>
      <c r="K480">
        <f t="shared" si="46"/>
        <v>1</v>
      </c>
      <c r="L480">
        <f t="shared" si="47"/>
        <v>1</v>
      </c>
    </row>
    <row r="481" spans="1:12" x14ac:dyDescent="0.3">
      <c r="A481">
        <v>479</v>
      </c>
      <c r="B481" t="s">
        <v>982</v>
      </c>
      <c r="C481" t="s">
        <v>983</v>
      </c>
      <c r="D481">
        <v>2</v>
      </c>
      <c r="E481" t="b">
        <v>1</v>
      </c>
      <c r="F481">
        <v>1366</v>
      </c>
      <c r="G481" t="b">
        <f t="shared" ca="1" si="42"/>
        <v>0</v>
      </c>
      <c r="H481" t="b">
        <f t="shared" si="43"/>
        <v>0</v>
      </c>
      <c r="I481" t="b">
        <f t="shared" si="44"/>
        <v>0</v>
      </c>
      <c r="J481">
        <f t="shared" ca="1" si="45"/>
        <v>0</v>
      </c>
      <c r="K481">
        <f t="shared" si="46"/>
        <v>1</v>
      </c>
      <c r="L481">
        <f t="shared" si="47"/>
        <v>1</v>
      </c>
    </row>
    <row r="482" spans="1:12" x14ac:dyDescent="0.3">
      <c r="A482">
        <v>480</v>
      </c>
      <c r="B482" t="s">
        <v>984</v>
      </c>
      <c r="C482" t="s">
        <v>985</v>
      </c>
      <c r="D482">
        <v>6</v>
      </c>
      <c r="E482" t="b">
        <v>1</v>
      </c>
      <c r="F482">
        <v>592</v>
      </c>
      <c r="G482" t="b">
        <f t="shared" ca="1" si="42"/>
        <v>0</v>
      </c>
      <c r="H482" t="b">
        <f t="shared" si="43"/>
        <v>0</v>
      </c>
      <c r="I482" t="b">
        <f t="shared" si="44"/>
        <v>0</v>
      </c>
      <c r="J482">
        <f t="shared" ca="1" si="45"/>
        <v>1</v>
      </c>
      <c r="K482">
        <f t="shared" si="46"/>
        <v>3</v>
      </c>
      <c r="L482">
        <f t="shared" si="47"/>
        <v>5</v>
      </c>
    </row>
    <row r="483" spans="1:12" x14ac:dyDescent="0.3">
      <c r="A483">
        <v>481</v>
      </c>
      <c r="B483" t="s">
        <v>986</v>
      </c>
      <c r="C483" t="s">
        <v>987</v>
      </c>
      <c r="D483">
        <v>2</v>
      </c>
      <c r="E483" t="b">
        <v>1</v>
      </c>
      <c r="F483">
        <v>1700</v>
      </c>
      <c r="G483" t="b">
        <f t="shared" ca="1" si="42"/>
        <v>0</v>
      </c>
      <c r="H483" t="b">
        <f t="shared" si="43"/>
        <v>0</v>
      </c>
      <c r="I483" t="b">
        <f t="shared" si="44"/>
        <v>0</v>
      </c>
      <c r="J483">
        <f t="shared" ca="1" si="45"/>
        <v>1</v>
      </c>
      <c r="K483">
        <f t="shared" si="46"/>
        <v>1</v>
      </c>
      <c r="L483">
        <f t="shared" si="47"/>
        <v>1</v>
      </c>
    </row>
    <row r="484" spans="1:12" x14ac:dyDescent="0.3">
      <c r="A484">
        <v>482</v>
      </c>
      <c r="B484" t="s">
        <v>988</v>
      </c>
      <c r="C484" t="s">
        <v>989</v>
      </c>
      <c r="D484">
        <v>3</v>
      </c>
      <c r="E484" t="b">
        <v>1</v>
      </c>
      <c r="F484">
        <v>1842</v>
      </c>
      <c r="G484" t="b">
        <f t="shared" ca="1" si="42"/>
        <v>0</v>
      </c>
      <c r="H484" t="b">
        <f t="shared" si="43"/>
        <v>1</v>
      </c>
      <c r="I484" t="b">
        <f t="shared" si="44"/>
        <v>0</v>
      </c>
      <c r="J484">
        <f t="shared" ca="1" si="45"/>
        <v>1</v>
      </c>
      <c r="K484">
        <f t="shared" si="46"/>
        <v>0</v>
      </c>
      <c r="L484">
        <f t="shared" si="47"/>
        <v>2</v>
      </c>
    </row>
    <row r="485" spans="1:12" x14ac:dyDescent="0.3">
      <c r="A485">
        <v>483</v>
      </c>
      <c r="B485" t="s">
        <v>990</v>
      </c>
      <c r="C485" t="s">
        <v>991</v>
      </c>
      <c r="D485">
        <v>4</v>
      </c>
      <c r="E485" t="b">
        <v>1</v>
      </c>
      <c r="F485">
        <v>1510</v>
      </c>
      <c r="G485" t="b">
        <f t="shared" ca="1" si="42"/>
        <v>0</v>
      </c>
      <c r="H485" t="b">
        <f t="shared" si="43"/>
        <v>0</v>
      </c>
      <c r="I485" t="b">
        <f t="shared" si="44"/>
        <v>0</v>
      </c>
      <c r="J485">
        <f t="shared" ca="1" si="45"/>
        <v>2</v>
      </c>
      <c r="K485">
        <f t="shared" si="46"/>
        <v>1</v>
      </c>
      <c r="L485">
        <f t="shared" si="47"/>
        <v>3</v>
      </c>
    </row>
    <row r="486" spans="1:12" x14ac:dyDescent="0.3">
      <c r="A486">
        <v>484</v>
      </c>
      <c r="B486" t="s">
        <v>992</v>
      </c>
      <c r="C486" t="s">
        <v>993</v>
      </c>
      <c r="D486">
        <v>2</v>
      </c>
      <c r="E486" t="b">
        <v>1</v>
      </c>
      <c r="F486">
        <v>1380</v>
      </c>
      <c r="G486" t="b">
        <f t="shared" ca="1" si="42"/>
        <v>0</v>
      </c>
      <c r="H486" t="b">
        <f t="shared" si="43"/>
        <v>0</v>
      </c>
      <c r="I486" t="b">
        <f t="shared" si="44"/>
        <v>0</v>
      </c>
      <c r="J486">
        <f t="shared" ca="1" si="45"/>
        <v>2</v>
      </c>
      <c r="K486">
        <f t="shared" si="46"/>
        <v>1</v>
      </c>
      <c r="L486">
        <f t="shared" si="47"/>
        <v>1</v>
      </c>
    </row>
    <row r="487" spans="1:12" x14ac:dyDescent="0.3">
      <c r="A487">
        <v>485</v>
      </c>
      <c r="B487" t="s">
        <v>994</v>
      </c>
      <c r="C487" t="s">
        <v>995</v>
      </c>
      <c r="D487">
        <v>1</v>
      </c>
      <c r="E487" t="b">
        <v>1</v>
      </c>
      <c r="F487">
        <v>152</v>
      </c>
      <c r="G487" t="b">
        <f t="shared" ca="1" si="42"/>
        <v>0</v>
      </c>
      <c r="H487" t="b">
        <f t="shared" si="43"/>
        <v>0</v>
      </c>
      <c r="I487" t="b">
        <f t="shared" si="44"/>
        <v>1</v>
      </c>
      <c r="J487">
        <f t="shared" ca="1" si="45"/>
        <v>5</v>
      </c>
      <c r="K487">
        <f t="shared" si="46"/>
        <v>2</v>
      </c>
      <c r="L487">
        <f t="shared" si="47"/>
        <v>0</v>
      </c>
    </row>
    <row r="488" spans="1:12" x14ac:dyDescent="0.3">
      <c r="A488">
        <v>486</v>
      </c>
      <c r="B488" t="s">
        <v>996</v>
      </c>
      <c r="C488" t="s">
        <v>997</v>
      </c>
      <c r="D488">
        <v>3</v>
      </c>
      <c r="E488" t="b">
        <v>1</v>
      </c>
      <c r="F488">
        <v>2382</v>
      </c>
      <c r="G488" t="b">
        <f t="shared" ca="1" si="42"/>
        <v>0</v>
      </c>
      <c r="H488" t="b">
        <f t="shared" si="43"/>
        <v>1</v>
      </c>
      <c r="I488" t="b">
        <f t="shared" si="44"/>
        <v>0</v>
      </c>
      <c r="J488">
        <f t="shared" ca="1" si="45"/>
        <v>2</v>
      </c>
      <c r="K488">
        <f t="shared" si="46"/>
        <v>0</v>
      </c>
      <c r="L488">
        <f t="shared" si="47"/>
        <v>2</v>
      </c>
    </row>
    <row r="489" spans="1:12" x14ac:dyDescent="0.3">
      <c r="A489">
        <v>487</v>
      </c>
      <c r="B489" t="s">
        <v>998</v>
      </c>
      <c r="C489" t="s">
        <v>999</v>
      </c>
      <c r="D489">
        <v>3</v>
      </c>
      <c r="E489" t="b">
        <v>1</v>
      </c>
      <c r="F489">
        <v>675</v>
      </c>
      <c r="G489" t="b">
        <f t="shared" ca="1" si="42"/>
        <v>1</v>
      </c>
      <c r="H489" t="b">
        <f t="shared" si="43"/>
        <v>1</v>
      </c>
      <c r="I489" t="b">
        <f t="shared" si="44"/>
        <v>0</v>
      </c>
      <c r="J489">
        <f t="shared" ca="1" si="45"/>
        <v>2</v>
      </c>
      <c r="K489">
        <f t="shared" si="46"/>
        <v>0</v>
      </c>
      <c r="L489">
        <f t="shared" si="47"/>
        <v>2</v>
      </c>
    </row>
    <row r="490" spans="1:12" x14ac:dyDescent="0.3">
      <c r="A490">
        <v>488</v>
      </c>
      <c r="B490" t="s">
        <v>1000</v>
      </c>
      <c r="C490" t="s">
        <v>1001</v>
      </c>
      <c r="D490">
        <v>3</v>
      </c>
      <c r="E490" t="b">
        <v>1</v>
      </c>
      <c r="F490">
        <v>1473</v>
      </c>
      <c r="G490" t="b">
        <f t="shared" ca="1" si="42"/>
        <v>0</v>
      </c>
      <c r="H490" t="b">
        <f t="shared" si="43"/>
        <v>1</v>
      </c>
      <c r="I490" t="b">
        <f t="shared" si="44"/>
        <v>0</v>
      </c>
      <c r="J490">
        <f t="shared" ca="1" si="45"/>
        <v>2</v>
      </c>
      <c r="K490">
        <f t="shared" si="46"/>
        <v>0</v>
      </c>
      <c r="L490">
        <f t="shared" si="47"/>
        <v>2</v>
      </c>
    </row>
    <row r="491" spans="1:12" x14ac:dyDescent="0.3">
      <c r="A491">
        <v>489</v>
      </c>
      <c r="B491" t="s">
        <v>1002</v>
      </c>
      <c r="C491" t="s">
        <v>1003</v>
      </c>
      <c r="D491">
        <v>7</v>
      </c>
      <c r="E491" t="b">
        <v>1</v>
      </c>
      <c r="F491">
        <v>713</v>
      </c>
      <c r="G491" t="b">
        <f t="shared" ca="1" si="42"/>
        <v>0</v>
      </c>
      <c r="H491" t="b">
        <f t="shared" si="43"/>
        <v>0</v>
      </c>
      <c r="I491" t="b">
        <f t="shared" si="44"/>
        <v>0</v>
      </c>
      <c r="J491">
        <f t="shared" ca="1" si="45"/>
        <v>4</v>
      </c>
      <c r="K491">
        <f t="shared" si="46"/>
        <v>4</v>
      </c>
      <c r="L491">
        <f t="shared" si="47"/>
        <v>6</v>
      </c>
    </row>
    <row r="492" spans="1:12" x14ac:dyDescent="0.3">
      <c r="A492">
        <v>490</v>
      </c>
      <c r="B492" t="s">
        <v>1004</v>
      </c>
      <c r="C492" t="s">
        <v>1005</v>
      </c>
      <c r="D492">
        <v>1</v>
      </c>
      <c r="E492" t="b">
        <v>1</v>
      </c>
      <c r="F492">
        <v>321</v>
      </c>
      <c r="G492" t="b">
        <f t="shared" ca="1" si="42"/>
        <v>0</v>
      </c>
      <c r="H492" t="b">
        <f t="shared" si="43"/>
        <v>0</v>
      </c>
      <c r="I492" t="b">
        <f t="shared" si="44"/>
        <v>1</v>
      </c>
      <c r="J492">
        <f t="shared" ca="1" si="45"/>
        <v>6</v>
      </c>
      <c r="K492">
        <f t="shared" si="46"/>
        <v>2</v>
      </c>
      <c r="L492">
        <f t="shared" si="47"/>
        <v>0</v>
      </c>
    </row>
    <row r="493" spans="1:12" x14ac:dyDescent="0.3">
      <c r="A493">
        <v>491</v>
      </c>
      <c r="B493" t="s">
        <v>1006</v>
      </c>
      <c r="C493" t="s">
        <v>1007</v>
      </c>
      <c r="D493">
        <v>4</v>
      </c>
      <c r="E493" t="b">
        <v>1</v>
      </c>
      <c r="F493">
        <v>448</v>
      </c>
      <c r="G493" t="b">
        <f t="shared" ca="1" si="42"/>
        <v>0</v>
      </c>
      <c r="H493" t="b">
        <f t="shared" si="43"/>
        <v>0</v>
      </c>
      <c r="I493" t="b">
        <f t="shared" si="44"/>
        <v>0</v>
      </c>
      <c r="J493">
        <f t="shared" ca="1" si="45"/>
        <v>2</v>
      </c>
      <c r="K493">
        <f t="shared" si="46"/>
        <v>1</v>
      </c>
      <c r="L493">
        <f t="shared" si="47"/>
        <v>3</v>
      </c>
    </row>
    <row r="494" spans="1:12" x14ac:dyDescent="0.3">
      <c r="A494">
        <v>492</v>
      </c>
      <c r="B494" t="s">
        <v>1008</v>
      </c>
      <c r="C494" t="s">
        <v>1009</v>
      </c>
      <c r="D494">
        <v>4</v>
      </c>
      <c r="E494" t="b">
        <v>1</v>
      </c>
      <c r="F494">
        <v>345</v>
      </c>
      <c r="G494" t="b">
        <f t="shared" ca="1" si="42"/>
        <v>0</v>
      </c>
      <c r="H494" t="b">
        <f t="shared" si="43"/>
        <v>0</v>
      </c>
      <c r="I494" t="b">
        <f t="shared" si="44"/>
        <v>0</v>
      </c>
      <c r="J494">
        <f t="shared" ca="1" si="45"/>
        <v>0</v>
      </c>
      <c r="K494">
        <f t="shared" si="46"/>
        <v>1</v>
      </c>
      <c r="L494">
        <f t="shared" si="47"/>
        <v>3</v>
      </c>
    </row>
    <row r="495" spans="1:12" x14ac:dyDescent="0.3">
      <c r="A495">
        <v>493</v>
      </c>
      <c r="B495" t="s">
        <v>1010</v>
      </c>
      <c r="C495" t="s">
        <v>1011</v>
      </c>
      <c r="D495">
        <v>1</v>
      </c>
      <c r="E495" t="b">
        <v>0</v>
      </c>
      <c r="F495">
        <v>1899</v>
      </c>
      <c r="G495" t="b">
        <f t="shared" ca="1" si="42"/>
        <v>0</v>
      </c>
      <c r="H495" t="b">
        <f t="shared" si="43"/>
        <v>0</v>
      </c>
      <c r="I495" t="b">
        <f t="shared" si="44"/>
        <v>1</v>
      </c>
      <c r="J495">
        <f t="shared" ca="1" si="45"/>
        <v>1</v>
      </c>
      <c r="K495">
        <f t="shared" si="46"/>
        <v>2</v>
      </c>
      <c r="L495">
        <f t="shared" si="47"/>
        <v>0</v>
      </c>
    </row>
    <row r="496" spans="1:12" x14ac:dyDescent="0.3">
      <c r="A496">
        <v>494</v>
      </c>
      <c r="B496" t="s">
        <v>1012</v>
      </c>
      <c r="C496" t="s">
        <v>1013</v>
      </c>
      <c r="D496">
        <v>4</v>
      </c>
      <c r="E496" t="b">
        <v>1</v>
      </c>
      <c r="F496">
        <v>162</v>
      </c>
      <c r="G496" t="b">
        <f t="shared" ca="1" si="42"/>
        <v>0</v>
      </c>
      <c r="H496" t="b">
        <f t="shared" si="43"/>
        <v>0</v>
      </c>
      <c r="I496" t="b">
        <f t="shared" si="44"/>
        <v>0</v>
      </c>
      <c r="J496">
        <f t="shared" ca="1" si="45"/>
        <v>2</v>
      </c>
      <c r="K496">
        <f t="shared" si="46"/>
        <v>1</v>
      </c>
      <c r="L496">
        <f t="shared" si="47"/>
        <v>3</v>
      </c>
    </row>
    <row r="497" spans="1:12" x14ac:dyDescent="0.3">
      <c r="A497">
        <v>495</v>
      </c>
      <c r="B497" t="s">
        <v>1014</v>
      </c>
      <c r="C497" t="s">
        <v>1015</v>
      </c>
      <c r="D497">
        <v>4</v>
      </c>
      <c r="E497" t="b">
        <v>1</v>
      </c>
      <c r="F497">
        <v>1949</v>
      </c>
      <c r="G497" t="b">
        <f t="shared" ca="1" si="42"/>
        <v>0</v>
      </c>
      <c r="H497" t="b">
        <f t="shared" si="43"/>
        <v>0</v>
      </c>
      <c r="I497" t="b">
        <f t="shared" si="44"/>
        <v>0</v>
      </c>
      <c r="J497">
        <f t="shared" ca="1" si="45"/>
        <v>1</v>
      </c>
      <c r="K497">
        <f t="shared" si="46"/>
        <v>1</v>
      </c>
      <c r="L497">
        <f t="shared" si="47"/>
        <v>3</v>
      </c>
    </row>
    <row r="498" spans="1:12" x14ac:dyDescent="0.3">
      <c r="A498">
        <v>496</v>
      </c>
      <c r="B498" t="s">
        <v>1016</v>
      </c>
      <c r="C498" t="s">
        <v>1017</v>
      </c>
      <c r="D498">
        <v>4</v>
      </c>
      <c r="E498" t="b">
        <v>1</v>
      </c>
      <c r="F498">
        <v>1463</v>
      </c>
      <c r="G498" t="b">
        <f t="shared" ca="1" si="42"/>
        <v>0</v>
      </c>
      <c r="H498" t="b">
        <f t="shared" si="43"/>
        <v>0</v>
      </c>
      <c r="I498" t="b">
        <f t="shared" si="44"/>
        <v>0</v>
      </c>
      <c r="J498">
        <f t="shared" ca="1" si="45"/>
        <v>3</v>
      </c>
      <c r="K498">
        <f t="shared" si="46"/>
        <v>1</v>
      </c>
      <c r="L498">
        <f t="shared" si="47"/>
        <v>3</v>
      </c>
    </row>
    <row r="499" spans="1:12" x14ac:dyDescent="0.3">
      <c r="A499">
        <v>497</v>
      </c>
      <c r="B499" t="s">
        <v>1018</v>
      </c>
      <c r="C499" t="s">
        <v>1019</v>
      </c>
      <c r="D499">
        <v>4</v>
      </c>
      <c r="E499" t="b">
        <v>1</v>
      </c>
      <c r="F499">
        <v>1206</v>
      </c>
      <c r="G499" t="b">
        <f t="shared" ca="1" si="42"/>
        <v>0</v>
      </c>
      <c r="H499" t="b">
        <f t="shared" si="43"/>
        <v>0</v>
      </c>
      <c r="I499" t="b">
        <f t="shared" si="44"/>
        <v>0</v>
      </c>
      <c r="J499">
        <f t="shared" ca="1" si="45"/>
        <v>3</v>
      </c>
      <c r="K499">
        <f t="shared" si="46"/>
        <v>1</v>
      </c>
      <c r="L499">
        <f t="shared" si="47"/>
        <v>3</v>
      </c>
    </row>
    <row r="500" spans="1:12" x14ac:dyDescent="0.3">
      <c r="A500">
        <v>498</v>
      </c>
      <c r="B500" t="s">
        <v>1020</v>
      </c>
      <c r="C500" t="s">
        <v>1021</v>
      </c>
      <c r="D500">
        <v>1</v>
      </c>
      <c r="E500" t="b">
        <v>1</v>
      </c>
      <c r="F500">
        <v>1656</v>
      </c>
      <c r="G500" t="b">
        <f t="shared" ca="1" si="42"/>
        <v>0</v>
      </c>
      <c r="H500" t="b">
        <f t="shared" si="43"/>
        <v>0</v>
      </c>
      <c r="I500" t="b">
        <f t="shared" si="44"/>
        <v>1</v>
      </c>
      <c r="J500">
        <f t="shared" ca="1" si="45"/>
        <v>1</v>
      </c>
      <c r="K500">
        <f t="shared" si="46"/>
        <v>2</v>
      </c>
      <c r="L500">
        <f t="shared" si="47"/>
        <v>0</v>
      </c>
    </row>
    <row r="501" spans="1:12" x14ac:dyDescent="0.3">
      <c r="A501">
        <v>499</v>
      </c>
      <c r="B501" t="s">
        <v>1022</v>
      </c>
      <c r="C501" t="s">
        <v>1023</v>
      </c>
      <c r="D501">
        <v>7</v>
      </c>
      <c r="E501" t="b">
        <v>1</v>
      </c>
      <c r="F501">
        <v>2370</v>
      </c>
      <c r="G501" t="b">
        <f t="shared" ca="1" si="42"/>
        <v>0</v>
      </c>
      <c r="H501" t="b">
        <f t="shared" si="43"/>
        <v>0</v>
      </c>
      <c r="I501" t="b">
        <f t="shared" si="44"/>
        <v>0</v>
      </c>
      <c r="J501">
        <f t="shared" ca="1" si="45"/>
        <v>3</v>
      </c>
      <c r="K501">
        <f t="shared" si="46"/>
        <v>4</v>
      </c>
      <c r="L501">
        <f t="shared" si="47"/>
        <v>6</v>
      </c>
    </row>
    <row r="502" spans="1:12" x14ac:dyDescent="0.3">
      <c r="A502">
        <v>500</v>
      </c>
      <c r="B502" t="s">
        <v>1024</v>
      </c>
      <c r="C502" t="s">
        <v>1025</v>
      </c>
      <c r="D502">
        <v>6</v>
      </c>
      <c r="E502" t="b">
        <v>1</v>
      </c>
      <c r="F502">
        <v>2241</v>
      </c>
      <c r="G502" t="b">
        <f t="shared" ca="1" si="42"/>
        <v>0</v>
      </c>
      <c r="H502" t="b">
        <f t="shared" si="43"/>
        <v>0</v>
      </c>
      <c r="I502" t="b">
        <f t="shared" si="44"/>
        <v>0</v>
      </c>
      <c r="J502">
        <f t="shared" ca="1" si="45"/>
        <v>3</v>
      </c>
      <c r="K502">
        <f t="shared" si="46"/>
        <v>3</v>
      </c>
      <c r="L502">
        <f t="shared" si="47"/>
        <v>5</v>
      </c>
    </row>
    <row r="503" spans="1:12" x14ac:dyDescent="0.3">
      <c r="A503">
        <v>501</v>
      </c>
      <c r="B503" t="s">
        <v>1026</v>
      </c>
      <c r="C503" t="s">
        <v>1027</v>
      </c>
      <c r="D503">
        <v>5</v>
      </c>
      <c r="E503" t="b">
        <v>1</v>
      </c>
      <c r="F503">
        <v>641</v>
      </c>
      <c r="G503" t="b">
        <f t="shared" ca="1" si="42"/>
        <v>0</v>
      </c>
      <c r="H503" t="b">
        <f t="shared" si="43"/>
        <v>0</v>
      </c>
      <c r="I503" t="b">
        <f t="shared" si="44"/>
        <v>0</v>
      </c>
      <c r="J503">
        <f t="shared" ca="1" si="45"/>
        <v>0</v>
      </c>
      <c r="K503">
        <f t="shared" si="46"/>
        <v>2</v>
      </c>
      <c r="L503">
        <f t="shared" si="47"/>
        <v>4</v>
      </c>
    </row>
    <row r="504" spans="1:12" x14ac:dyDescent="0.3">
      <c r="A504">
        <v>502</v>
      </c>
      <c r="B504" t="s">
        <v>1028</v>
      </c>
      <c r="C504" t="s">
        <v>1029</v>
      </c>
      <c r="D504">
        <v>7</v>
      </c>
      <c r="E504" t="b">
        <v>1</v>
      </c>
      <c r="F504">
        <v>2456</v>
      </c>
      <c r="G504" t="b">
        <f t="shared" ca="1" si="42"/>
        <v>0</v>
      </c>
      <c r="H504" t="b">
        <f t="shared" si="43"/>
        <v>0</v>
      </c>
      <c r="I504" t="b">
        <f t="shared" si="44"/>
        <v>0</v>
      </c>
      <c r="J504">
        <f t="shared" ca="1" si="45"/>
        <v>3</v>
      </c>
      <c r="K504">
        <f t="shared" si="46"/>
        <v>4</v>
      </c>
      <c r="L504">
        <f t="shared" si="47"/>
        <v>6</v>
      </c>
    </row>
    <row r="505" spans="1:12" x14ac:dyDescent="0.3">
      <c r="A505">
        <v>503</v>
      </c>
      <c r="B505" t="s">
        <v>1030</v>
      </c>
      <c r="C505" t="s">
        <v>1031</v>
      </c>
      <c r="D505">
        <v>5</v>
      </c>
      <c r="E505" t="b">
        <v>1</v>
      </c>
      <c r="F505">
        <v>2240</v>
      </c>
      <c r="G505" t="b">
        <f t="shared" ca="1" si="42"/>
        <v>0</v>
      </c>
      <c r="H505" t="b">
        <f t="shared" si="43"/>
        <v>0</v>
      </c>
      <c r="I505" t="b">
        <f t="shared" si="44"/>
        <v>0</v>
      </c>
      <c r="J505">
        <f t="shared" ca="1" si="45"/>
        <v>2</v>
      </c>
      <c r="K505">
        <f t="shared" si="46"/>
        <v>2</v>
      </c>
      <c r="L505">
        <f t="shared" si="47"/>
        <v>4</v>
      </c>
    </row>
    <row r="506" spans="1:12" x14ac:dyDescent="0.3">
      <c r="A506">
        <v>504</v>
      </c>
      <c r="B506" t="s">
        <v>1032</v>
      </c>
      <c r="C506" t="s">
        <v>1033</v>
      </c>
      <c r="D506">
        <v>1</v>
      </c>
      <c r="E506" t="b">
        <v>1</v>
      </c>
      <c r="F506">
        <v>1040</v>
      </c>
      <c r="G506" t="b">
        <f t="shared" ca="1" si="42"/>
        <v>0</v>
      </c>
      <c r="H506" t="b">
        <f t="shared" si="43"/>
        <v>0</v>
      </c>
      <c r="I506" t="b">
        <f t="shared" si="44"/>
        <v>1</v>
      </c>
      <c r="J506">
        <f t="shared" ca="1" si="45"/>
        <v>5</v>
      </c>
      <c r="K506">
        <f t="shared" si="46"/>
        <v>2</v>
      </c>
      <c r="L506">
        <f t="shared" si="47"/>
        <v>0</v>
      </c>
    </row>
    <row r="507" spans="1:12" x14ac:dyDescent="0.3">
      <c r="A507">
        <v>505</v>
      </c>
      <c r="B507" t="s">
        <v>1034</v>
      </c>
      <c r="C507" t="s">
        <v>1035</v>
      </c>
      <c r="D507">
        <v>2</v>
      </c>
      <c r="E507" t="b">
        <v>1</v>
      </c>
      <c r="F507">
        <v>920</v>
      </c>
      <c r="G507" t="b">
        <f t="shared" ca="1" si="42"/>
        <v>0</v>
      </c>
      <c r="H507" t="b">
        <f t="shared" si="43"/>
        <v>0</v>
      </c>
      <c r="I507" t="b">
        <f t="shared" si="44"/>
        <v>0</v>
      </c>
      <c r="J507">
        <f t="shared" ca="1" si="45"/>
        <v>2</v>
      </c>
      <c r="K507">
        <f t="shared" si="46"/>
        <v>1</v>
      </c>
      <c r="L507">
        <f t="shared" si="47"/>
        <v>1</v>
      </c>
    </row>
    <row r="508" spans="1:12" x14ac:dyDescent="0.3">
      <c r="A508">
        <v>506</v>
      </c>
      <c r="B508" t="s">
        <v>1036</v>
      </c>
      <c r="C508" t="s">
        <v>1037</v>
      </c>
      <c r="D508">
        <v>2</v>
      </c>
      <c r="E508" t="b">
        <v>1</v>
      </c>
      <c r="F508">
        <v>24</v>
      </c>
      <c r="G508" t="b">
        <f t="shared" ca="1" si="42"/>
        <v>0</v>
      </c>
      <c r="H508" t="b">
        <f t="shared" si="43"/>
        <v>0</v>
      </c>
      <c r="I508" t="b">
        <f t="shared" si="44"/>
        <v>0</v>
      </c>
      <c r="J508">
        <f t="shared" ca="1" si="45"/>
        <v>4</v>
      </c>
      <c r="K508">
        <f t="shared" si="46"/>
        <v>1</v>
      </c>
      <c r="L508">
        <f t="shared" si="47"/>
        <v>1</v>
      </c>
    </row>
    <row r="509" spans="1:12" x14ac:dyDescent="0.3">
      <c r="A509">
        <v>507</v>
      </c>
      <c r="B509" t="s">
        <v>1038</v>
      </c>
      <c r="C509" t="s">
        <v>1039</v>
      </c>
      <c r="D509">
        <v>3</v>
      </c>
      <c r="E509" t="b">
        <v>1</v>
      </c>
      <c r="F509">
        <v>1271</v>
      </c>
      <c r="G509" t="b">
        <f t="shared" ca="1" si="42"/>
        <v>0</v>
      </c>
      <c r="H509" t="b">
        <f t="shared" si="43"/>
        <v>1</v>
      </c>
      <c r="I509" t="b">
        <f t="shared" si="44"/>
        <v>0</v>
      </c>
      <c r="J509">
        <f t="shared" ca="1" si="45"/>
        <v>4</v>
      </c>
      <c r="K509">
        <f t="shared" si="46"/>
        <v>0</v>
      </c>
      <c r="L509">
        <f t="shared" si="47"/>
        <v>2</v>
      </c>
    </row>
    <row r="510" spans="1:12" x14ac:dyDescent="0.3">
      <c r="A510">
        <v>508</v>
      </c>
      <c r="B510" t="s">
        <v>1040</v>
      </c>
      <c r="C510" t="s">
        <v>1041</v>
      </c>
      <c r="D510">
        <v>5</v>
      </c>
      <c r="E510" t="b">
        <v>1</v>
      </c>
      <c r="F510">
        <v>1412</v>
      </c>
      <c r="G510" t="b">
        <f t="shared" ca="1" si="42"/>
        <v>0</v>
      </c>
      <c r="H510" t="b">
        <f t="shared" si="43"/>
        <v>0</v>
      </c>
      <c r="I510" t="b">
        <f t="shared" si="44"/>
        <v>0</v>
      </c>
      <c r="J510">
        <f t="shared" ca="1" si="45"/>
        <v>3</v>
      </c>
      <c r="K510">
        <f t="shared" si="46"/>
        <v>2</v>
      </c>
      <c r="L510">
        <f t="shared" si="47"/>
        <v>4</v>
      </c>
    </row>
    <row r="511" spans="1:12" x14ac:dyDescent="0.3">
      <c r="A511">
        <v>509</v>
      </c>
      <c r="B511" t="s">
        <v>1042</v>
      </c>
      <c r="C511" t="s">
        <v>1043</v>
      </c>
      <c r="D511">
        <v>3</v>
      </c>
      <c r="E511" t="b">
        <v>1</v>
      </c>
      <c r="F511">
        <v>2332</v>
      </c>
      <c r="G511" t="b">
        <f t="shared" ca="1" si="42"/>
        <v>0</v>
      </c>
      <c r="H511" t="b">
        <f t="shared" si="43"/>
        <v>1</v>
      </c>
      <c r="I511" t="b">
        <f t="shared" si="44"/>
        <v>0</v>
      </c>
      <c r="J511">
        <f t="shared" ca="1" si="45"/>
        <v>2</v>
      </c>
      <c r="K511">
        <f t="shared" si="46"/>
        <v>0</v>
      </c>
      <c r="L511">
        <f t="shared" si="47"/>
        <v>2</v>
      </c>
    </row>
    <row r="512" spans="1:12" x14ac:dyDescent="0.3">
      <c r="A512">
        <v>510</v>
      </c>
      <c r="B512" t="s">
        <v>1044</v>
      </c>
      <c r="C512" t="s">
        <v>1045</v>
      </c>
      <c r="D512">
        <v>5</v>
      </c>
      <c r="E512" t="b">
        <v>1</v>
      </c>
      <c r="F512">
        <v>1003</v>
      </c>
      <c r="G512" t="b">
        <f t="shared" ca="1" si="42"/>
        <v>0</v>
      </c>
      <c r="H512" t="b">
        <f t="shared" si="43"/>
        <v>0</v>
      </c>
      <c r="I512" t="b">
        <f t="shared" si="44"/>
        <v>0</v>
      </c>
      <c r="J512">
        <f t="shared" ca="1" si="45"/>
        <v>1</v>
      </c>
      <c r="K512">
        <f t="shared" si="46"/>
        <v>2</v>
      </c>
      <c r="L512">
        <f t="shared" si="47"/>
        <v>4</v>
      </c>
    </row>
    <row r="513" spans="1:12" x14ac:dyDescent="0.3">
      <c r="A513">
        <v>511</v>
      </c>
      <c r="B513" t="s">
        <v>1046</v>
      </c>
      <c r="C513" t="s">
        <v>1047</v>
      </c>
      <c r="D513">
        <v>6</v>
      </c>
      <c r="E513" t="b">
        <v>1</v>
      </c>
      <c r="F513">
        <v>427</v>
      </c>
      <c r="G513" t="b">
        <f t="shared" ca="1" si="42"/>
        <v>0</v>
      </c>
      <c r="H513" t="b">
        <f t="shared" si="43"/>
        <v>0</v>
      </c>
      <c r="I513" t="b">
        <f t="shared" si="44"/>
        <v>0</v>
      </c>
      <c r="J513">
        <f t="shared" ca="1" si="45"/>
        <v>1</v>
      </c>
      <c r="K513">
        <f t="shared" si="46"/>
        <v>3</v>
      </c>
      <c r="L513">
        <f t="shared" si="47"/>
        <v>5</v>
      </c>
    </row>
    <row r="514" spans="1:12" x14ac:dyDescent="0.3">
      <c r="A514">
        <v>512</v>
      </c>
      <c r="B514" t="s">
        <v>1048</v>
      </c>
      <c r="C514" t="s">
        <v>1049</v>
      </c>
      <c r="D514">
        <v>1</v>
      </c>
      <c r="E514" t="b">
        <v>0</v>
      </c>
      <c r="F514">
        <v>612</v>
      </c>
      <c r="G514" t="b">
        <f t="shared" ca="1" si="42"/>
        <v>0</v>
      </c>
      <c r="H514" t="b">
        <f t="shared" si="43"/>
        <v>0</v>
      </c>
      <c r="I514" t="b">
        <f t="shared" si="44"/>
        <v>1</v>
      </c>
      <c r="J514">
        <f t="shared" ca="1" si="45"/>
        <v>5</v>
      </c>
      <c r="K514">
        <f t="shared" si="46"/>
        <v>2</v>
      </c>
      <c r="L514">
        <f t="shared" si="47"/>
        <v>0</v>
      </c>
    </row>
    <row r="515" spans="1:12" x14ac:dyDescent="0.3">
      <c r="A515">
        <v>513</v>
      </c>
      <c r="B515" t="s">
        <v>1050</v>
      </c>
      <c r="C515" t="s">
        <v>1051</v>
      </c>
      <c r="D515">
        <v>1</v>
      </c>
      <c r="E515" t="b">
        <v>0</v>
      </c>
      <c r="F515">
        <v>2534</v>
      </c>
      <c r="G515" t="b">
        <f t="shared" ref="G515:G578" ca="1" si="48">RANDBETWEEN(1,7)=D515</f>
        <v>1</v>
      </c>
      <c r="H515" t="b">
        <f t="shared" ref="H515:H578" si="49">$R$1=D515</f>
        <v>0</v>
      </c>
      <c r="I515" t="b">
        <f t="shared" ref="I515:I578" si="50">$R$2=D515</f>
        <v>1</v>
      </c>
      <c r="J515">
        <f t="shared" ref="J515:J578" ca="1" si="51">ABS(RANDBETWEEN(1,7) - D515)</f>
        <v>3</v>
      </c>
      <c r="K515">
        <f t="shared" ref="K515:K578" si="52">ABS($R$1-D515)</f>
        <v>2</v>
      </c>
      <c r="L515">
        <f t="shared" ref="L515:L578" si="53">ABS($R$2-D515)</f>
        <v>0</v>
      </c>
    </row>
    <row r="516" spans="1:12" x14ac:dyDescent="0.3">
      <c r="A516">
        <v>514</v>
      </c>
      <c r="B516" t="s">
        <v>1052</v>
      </c>
      <c r="C516" t="s">
        <v>1053</v>
      </c>
      <c r="D516">
        <v>4</v>
      </c>
      <c r="E516" t="b">
        <v>1</v>
      </c>
      <c r="F516">
        <v>447</v>
      </c>
      <c r="G516" t="b">
        <f t="shared" ca="1" si="48"/>
        <v>0</v>
      </c>
      <c r="H516" t="b">
        <f t="shared" si="49"/>
        <v>0</v>
      </c>
      <c r="I516" t="b">
        <f t="shared" si="50"/>
        <v>0</v>
      </c>
      <c r="J516">
        <f t="shared" ca="1" si="51"/>
        <v>1</v>
      </c>
      <c r="K516">
        <f t="shared" si="52"/>
        <v>1</v>
      </c>
      <c r="L516">
        <f t="shared" si="53"/>
        <v>3</v>
      </c>
    </row>
    <row r="517" spans="1:12" x14ac:dyDescent="0.3">
      <c r="A517">
        <v>515</v>
      </c>
      <c r="B517" t="s">
        <v>1054</v>
      </c>
      <c r="C517" t="s">
        <v>1055</v>
      </c>
      <c r="D517">
        <v>4</v>
      </c>
      <c r="E517" t="b">
        <v>1</v>
      </c>
      <c r="F517">
        <v>1061</v>
      </c>
      <c r="G517" t="b">
        <f t="shared" ca="1" si="48"/>
        <v>0</v>
      </c>
      <c r="H517" t="b">
        <f t="shared" si="49"/>
        <v>0</v>
      </c>
      <c r="I517" t="b">
        <f t="shared" si="50"/>
        <v>0</v>
      </c>
      <c r="J517">
        <f t="shared" ca="1" si="51"/>
        <v>2</v>
      </c>
      <c r="K517">
        <f t="shared" si="52"/>
        <v>1</v>
      </c>
      <c r="L517">
        <f t="shared" si="53"/>
        <v>3</v>
      </c>
    </row>
    <row r="518" spans="1:12" x14ac:dyDescent="0.3">
      <c r="A518">
        <v>516</v>
      </c>
      <c r="B518" t="s">
        <v>1056</v>
      </c>
      <c r="C518" t="s">
        <v>1057</v>
      </c>
      <c r="D518">
        <v>1</v>
      </c>
      <c r="E518" t="b">
        <v>0</v>
      </c>
      <c r="F518">
        <v>1497</v>
      </c>
      <c r="G518" t="b">
        <f t="shared" ca="1" si="48"/>
        <v>0</v>
      </c>
      <c r="H518" t="b">
        <f t="shared" si="49"/>
        <v>0</v>
      </c>
      <c r="I518" t="b">
        <f t="shared" si="50"/>
        <v>1</v>
      </c>
      <c r="J518">
        <f t="shared" ca="1" si="51"/>
        <v>6</v>
      </c>
      <c r="K518">
        <f t="shared" si="52"/>
        <v>2</v>
      </c>
      <c r="L518">
        <f t="shared" si="53"/>
        <v>0</v>
      </c>
    </row>
    <row r="519" spans="1:12" x14ac:dyDescent="0.3">
      <c r="A519">
        <v>517</v>
      </c>
      <c r="B519" t="s">
        <v>1058</v>
      </c>
      <c r="C519" t="s">
        <v>1059</v>
      </c>
      <c r="D519">
        <v>3</v>
      </c>
      <c r="E519" t="b">
        <v>1</v>
      </c>
      <c r="F519">
        <v>452</v>
      </c>
      <c r="G519" t="b">
        <f t="shared" ca="1" si="48"/>
        <v>0</v>
      </c>
      <c r="H519" t="b">
        <f t="shared" si="49"/>
        <v>1</v>
      </c>
      <c r="I519" t="b">
        <f t="shared" si="50"/>
        <v>0</v>
      </c>
      <c r="J519">
        <f t="shared" ca="1" si="51"/>
        <v>2</v>
      </c>
      <c r="K519">
        <f t="shared" si="52"/>
        <v>0</v>
      </c>
      <c r="L519">
        <f t="shared" si="53"/>
        <v>2</v>
      </c>
    </row>
    <row r="520" spans="1:12" x14ac:dyDescent="0.3">
      <c r="A520">
        <v>518</v>
      </c>
      <c r="B520" t="s">
        <v>1060</v>
      </c>
      <c r="C520" t="s">
        <v>1061</v>
      </c>
      <c r="D520">
        <v>2</v>
      </c>
      <c r="E520" t="b">
        <v>1</v>
      </c>
      <c r="F520">
        <v>1521</v>
      </c>
      <c r="G520" t="b">
        <f t="shared" ca="1" si="48"/>
        <v>0</v>
      </c>
      <c r="H520" t="b">
        <f t="shared" si="49"/>
        <v>0</v>
      </c>
      <c r="I520" t="b">
        <f t="shared" si="50"/>
        <v>0</v>
      </c>
      <c r="J520">
        <f t="shared" ca="1" si="51"/>
        <v>5</v>
      </c>
      <c r="K520">
        <f t="shared" si="52"/>
        <v>1</v>
      </c>
      <c r="L520">
        <f t="shared" si="53"/>
        <v>1</v>
      </c>
    </row>
    <row r="521" spans="1:12" x14ac:dyDescent="0.3">
      <c r="A521">
        <v>519</v>
      </c>
      <c r="B521" t="s">
        <v>1062</v>
      </c>
      <c r="C521" t="s">
        <v>1063</v>
      </c>
      <c r="D521">
        <v>5</v>
      </c>
      <c r="E521" t="b">
        <v>1</v>
      </c>
      <c r="F521">
        <v>2507</v>
      </c>
      <c r="G521" t="b">
        <f t="shared" ca="1" si="48"/>
        <v>1</v>
      </c>
      <c r="H521" t="b">
        <f t="shared" si="49"/>
        <v>0</v>
      </c>
      <c r="I521" t="b">
        <f t="shared" si="50"/>
        <v>0</v>
      </c>
      <c r="J521">
        <f t="shared" ca="1" si="51"/>
        <v>2</v>
      </c>
      <c r="K521">
        <f t="shared" si="52"/>
        <v>2</v>
      </c>
      <c r="L521">
        <f t="shared" si="53"/>
        <v>4</v>
      </c>
    </row>
    <row r="522" spans="1:12" x14ac:dyDescent="0.3">
      <c r="A522">
        <v>520</v>
      </c>
      <c r="B522" t="s">
        <v>1064</v>
      </c>
      <c r="C522" t="s">
        <v>1065</v>
      </c>
      <c r="D522">
        <v>2</v>
      </c>
      <c r="E522" t="b">
        <v>1</v>
      </c>
      <c r="F522">
        <v>562</v>
      </c>
      <c r="G522" t="b">
        <f t="shared" ca="1" si="48"/>
        <v>0</v>
      </c>
      <c r="H522" t="b">
        <f t="shared" si="49"/>
        <v>0</v>
      </c>
      <c r="I522" t="b">
        <f t="shared" si="50"/>
        <v>0</v>
      </c>
      <c r="J522">
        <f t="shared" ca="1" si="51"/>
        <v>5</v>
      </c>
      <c r="K522">
        <f t="shared" si="52"/>
        <v>1</v>
      </c>
      <c r="L522">
        <f t="shared" si="53"/>
        <v>1</v>
      </c>
    </row>
    <row r="523" spans="1:12" x14ac:dyDescent="0.3">
      <c r="A523">
        <v>521</v>
      </c>
      <c r="B523" t="s">
        <v>1066</v>
      </c>
      <c r="C523" t="s">
        <v>1067</v>
      </c>
      <c r="D523">
        <v>4</v>
      </c>
      <c r="E523" t="b">
        <v>1</v>
      </c>
      <c r="F523">
        <v>2110</v>
      </c>
      <c r="G523" t="b">
        <f t="shared" ca="1" si="48"/>
        <v>0</v>
      </c>
      <c r="H523" t="b">
        <f t="shared" si="49"/>
        <v>0</v>
      </c>
      <c r="I523" t="b">
        <f t="shared" si="50"/>
        <v>0</v>
      </c>
      <c r="J523">
        <f t="shared" ca="1" si="51"/>
        <v>3</v>
      </c>
      <c r="K523">
        <f t="shared" si="52"/>
        <v>1</v>
      </c>
      <c r="L523">
        <f t="shared" si="53"/>
        <v>3</v>
      </c>
    </row>
    <row r="524" spans="1:12" x14ac:dyDescent="0.3">
      <c r="A524">
        <v>522</v>
      </c>
      <c r="B524" t="s">
        <v>1068</v>
      </c>
      <c r="C524" t="s">
        <v>1069</v>
      </c>
      <c r="D524">
        <v>3</v>
      </c>
      <c r="E524" t="b">
        <v>1</v>
      </c>
      <c r="F524">
        <v>1985</v>
      </c>
      <c r="G524" t="b">
        <f t="shared" ca="1" si="48"/>
        <v>1</v>
      </c>
      <c r="H524" t="b">
        <f t="shared" si="49"/>
        <v>1</v>
      </c>
      <c r="I524" t="b">
        <f t="shared" si="50"/>
        <v>0</v>
      </c>
      <c r="J524">
        <f t="shared" ca="1" si="51"/>
        <v>2</v>
      </c>
      <c r="K524">
        <f t="shared" si="52"/>
        <v>0</v>
      </c>
      <c r="L524">
        <f t="shared" si="53"/>
        <v>2</v>
      </c>
    </row>
    <row r="525" spans="1:12" x14ac:dyDescent="0.3">
      <c r="A525">
        <v>523</v>
      </c>
      <c r="B525" t="s">
        <v>1070</v>
      </c>
      <c r="C525" t="s">
        <v>1071</v>
      </c>
      <c r="D525">
        <v>3</v>
      </c>
      <c r="E525" t="b">
        <v>1</v>
      </c>
      <c r="F525">
        <v>1243</v>
      </c>
      <c r="G525" t="b">
        <f t="shared" ca="1" si="48"/>
        <v>0</v>
      </c>
      <c r="H525" t="b">
        <f t="shared" si="49"/>
        <v>1</v>
      </c>
      <c r="I525" t="b">
        <f t="shared" si="50"/>
        <v>0</v>
      </c>
      <c r="J525">
        <f t="shared" ca="1" si="51"/>
        <v>2</v>
      </c>
      <c r="K525">
        <f t="shared" si="52"/>
        <v>0</v>
      </c>
      <c r="L525">
        <f t="shared" si="53"/>
        <v>2</v>
      </c>
    </row>
    <row r="526" spans="1:12" x14ac:dyDescent="0.3">
      <c r="A526">
        <v>524</v>
      </c>
      <c r="B526" t="s">
        <v>1072</v>
      </c>
      <c r="C526" t="s">
        <v>1073</v>
      </c>
      <c r="D526">
        <v>1</v>
      </c>
      <c r="E526" t="b">
        <v>1</v>
      </c>
      <c r="F526">
        <v>747</v>
      </c>
      <c r="G526" t="b">
        <f t="shared" ca="1" si="48"/>
        <v>0</v>
      </c>
      <c r="H526" t="b">
        <f t="shared" si="49"/>
        <v>0</v>
      </c>
      <c r="I526" t="b">
        <f t="shared" si="50"/>
        <v>1</v>
      </c>
      <c r="J526">
        <f t="shared" ca="1" si="51"/>
        <v>4</v>
      </c>
      <c r="K526">
        <f t="shared" si="52"/>
        <v>2</v>
      </c>
      <c r="L526">
        <f t="shared" si="53"/>
        <v>0</v>
      </c>
    </row>
    <row r="527" spans="1:12" x14ac:dyDescent="0.3">
      <c r="A527">
        <v>525</v>
      </c>
      <c r="B527" t="s">
        <v>1074</v>
      </c>
      <c r="C527" t="s">
        <v>1075</v>
      </c>
      <c r="D527">
        <v>4</v>
      </c>
      <c r="E527" t="b">
        <v>1</v>
      </c>
      <c r="F527">
        <v>695</v>
      </c>
      <c r="G527" t="b">
        <f t="shared" ca="1" si="48"/>
        <v>0</v>
      </c>
      <c r="H527" t="b">
        <f t="shared" si="49"/>
        <v>0</v>
      </c>
      <c r="I527" t="b">
        <f t="shared" si="50"/>
        <v>0</v>
      </c>
      <c r="J527">
        <f t="shared" ca="1" si="51"/>
        <v>2</v>
      </c>
      <c r="K527">
        <f t="shared" si="52"/>
        <v>1</v>
      </c>
      <c r="L527">
        <f t="shared" si="53"/>
        <v>3</v>
      </c>
    </row>
    <row r="528" spans="1:12" x14ac:dyDescent="0.3">
      <c r="A528">
        <v>526</v>
      </c>
      <c r="B528" t="s">
        <v>1076</v>
      </c>
      <c r="C528" t="s">
        <v>1077</v>
      </c>
      <c r="D528">
        <v>4</v>
      </c>
      <c r="E528" t="b">
        <v>1</v>
      </c>
      <c r="F528">
        <v>644</v>
      </c>
      <c r="G528" t="b">
        <f t="shared" ca="1" si="48"/>
        <v>0</v>
      </c>
      <c r="H528" t="b">
        <f t="shared" si="49"/>
        <v>0</v>
      </c>
      <c r="I528" t="b">
        <f t="shared" si="50"/>
        <v>0</v>
      </c>
      <c r="J528">
        <f t="shared" ca="1" si="51"/>
        <v>0</v>
      </c>
      <c r="K528">
        <f t="shared" si="52"/>
        <v>1</v>
      </c>
      <c r="L528">
        <f t="shared" si="53"/>
        <v>3</v>
      </c>
    </row>
    <row r="529" spans="1:12" x14ac:dyDescent="0.3">
      <c r="A529">
        <v>527</v>
      </c>
      <c r="B529" t="s">
        <v>1078</v>
      </c>
      <c r="C529" t="s">
        <v>1079</v>
      </c>
      <c r="D529">
        <v>1</v>
      </c>
      <c r="E529" t="b">
        <v>0</v>
      </c>
      <c r="F529">
        <v>2519</v>
      </c>
      <c r="G529" t="b">
        <f t="shared" ca="1" si="48"/>
        <v>0</v>
      </c>
      <c r="H529" t="b">
        <f t="shared" si="49"/>
        <v>0</v>
      </c>
      <c r="I529" t="b">
        <f t="shared" si="50"/>
        <v>1</v>
      </c>
      <c r="J529">
        <f t="shared" ca="1" si="51"/>
        <v>0</v>
      </c>
      <c r="K529">
        <f t="shared" si="52"/>
        <v>2</v>
      </c>
      <c r="L529">
        <f t="shared" si="53"/>
        <v>0</v>
      </c>
    </row>
    <row r="530" spans="1:12" x14ac:dyDescent="0.3">
      <c r="A530">
        <v>528</v>
      </c>
      <c r="B530" t="s">
        <v>1080</v>
      </c>
      <c r="C530" t="s">
        <v>1081</v>
      </c>
      <c r="D530">
        <v>1</v>
      </c>
      <c r="E530" t="b">
        <v>0</v>
      </c>
      <c r="F530">
        <v>2366</v>
      </c>
      <c r="G530" t="b">
        <f t="shared" ca="1" si="48"/>
        <v>0</v>
      </c>
      <c r="H530" t="b">
        <f t="shared" si="49"/>
        <v>0</v>
      </c>
      <c r="I530" t="b">
        <f t="shared" si="50"/>
        <v>1</v>
      </c>
      <c r="J530">
        <f t="shared" ca="1" si="51"/>
        <v>6</v>
      </c>
      <c r="K530">
        <f t="shared" si="52"/>
        <v>2</v>
      </c>
      <c r="L530">
        <f t="shared" si="53"/>
        <v>0</v>
      </c>
    </row>
    <row r="531" spans="1:12" x14ac:dyDescent="0.3">
      <c r="A531">
        <v>529</v>
      </c>
      <c r="B531" t="s">
        <v>1082</v>
      </c>
      <c r="C531" t="s">
        <v>1083</v>
      </c>
      <c r="D531">
        <v>4</v>
      </c>
      <c r="E531" t="b">
        <v>1</v>
      </c>
      <c r="F531">
        <v>1385</v>
      </c>
      <c r="G531" t="b">
        <f t="shared" ca="1" si="48"/>
        <v>0</v>
      </c>
      <c r="H531" t="b">
        <f t="shared" si="49"/>
        <v>0</v>
      </c>
      <c r="I531" t="b">
        <f t="shared" si="50"/>
        <v>0</v>
      </c>
      <c r="J531">
        <f t="shared" ca="1" si="51"/>
        <v>1</v>
      </c>
      <c r="K531">
        <f t="shared" si="52"/>
        <v>1</v>
      </c>
      <c r="L531">
        <f t="shared" si="53"/>
        <v>3</v>
      </c>
    </row>
    <row r="532" spans="1:12" x14ac:dyDescent="0.3">
      <c r="A532">
        <v>530</v>
      </c>
      <c r="B532" t="s">
        <v>1084</v>
      </c>
      <c r="C532" t="s">
        <v>1085</v>
      </c>
      <c r="D532">
        <v>1</v>
      </c>
      <c r="E532" t="b">
        <v>0</v>
      </c>
      <c r="F532">
        <v>1778</v>
      </c>
      <c r="G532" t="b">
        <f t="shared" ca="1" si="48"/>
        <v>0</v>
      </c>
      <c r="H532" t="b">
        <f t="shared" si="49"/>
        <v>0</v>
      </c>
      <c r="I532" t="b">
        <f t="shared" si="50"/>
        <v>1</v>
      </c>
      <c r="J532">
        <f t="shared" ca="1" si="51"/>
        <v>1</v>
      </c>
      <c r="K532">
        <f t="shared" si="52"/>
        <v>2</v>
      </c>
      <c r="L532">
        <f t="shared" si="53"/>
        <v>0</v>
      </c>
    </row>
    <row r="533" spans="1:12" x14ac:dyDescent="0.3">
      <c r="A533">
        <v>531</v>
      </c>
      <c r="B533" t="s">
        <v>1086</v>
      </c>
      <c r="C533" t="s">
        <v>1087</v>
      </c>
      <c r="D533">
        <v>3</v>
      </c>
      <c r="E533" t="b">
        <v>1</v>
      </c>
      <c r="F533">
        <v>1312</v>
      </c>
      <c r="G533" t="b">
        <f t="shared" ca="1" si="48"/>
        <v>0</v>
      </c>
      <c r="H533" t="b">
        <f t="shared" si="49"/>
        <v>1</v>
      </c>
      <c r="I533" t="b">
        <f t="shared" si="50"/>
        <v>0</v>
      </c>
      <c r="J533">
        <f t="shared" ca="1" si="51"/>
        <v>2</v>
      </c>
      <c r="K533">
        <f t="shared" si="52"/>
        <v>0</v>
      </c>
      <c r="L533">
        <f t="shared" si="53"/>
        <v>2</v>
      </c>
    </row>
    <row r="534" spans="1:12" x14ac:dyDescent="0.3">
      <c r="A534">
        <v>532</v>
      </c>
      <c r="B534" t="s">
        <v>1088</v>
      </c>
      <c r="C534" t="s">
        <v>1089</v>
      </c>
      <c r="D534">
        <v>3</v>
      </c>
      <c r="E534" t="b">
        <v>1</v>
      </c>
      <c r="F534">
        <v>2135</v>
      </c>
      <c r="G534" t="b">
        <f t="shared" ca="1" si="48"/>
        <v>0</v>
      </c>
      <c r="H534" t="b">
        <f t="shared" si="49"/>
        <v>1</v>
      </c>
      <c r="I534" t="b">
        <f t="shared" si="50"/>
        <v>0</v>
      </c>
      <c r="J534">
        <f t="shared" ca="1" si="51"/>
        <v>1</v>
      </c>
      <c r="K534">
        <f t="shared" si="52"/>
        <v>0</v>
      </c>
      <c r="L534">
        <f t="shared" si="53"/>
        <v>2</v>
      </c>
    </row>
    <row r="535" spans="1:12" x14ac:dyDescent="0.3">
      <c r="A535">
        <v>533</v>
      </c>
      <c r="B535" t="s">
        <v>1090</v>
      </c>
      <c r="C535" t="s">
        <v>1091</v>
      </c>
      <c r="D535">
        <v>1</v>
      </c>
      <c r="E535" t="b">
        <v>1</v>
      </c>
      <c r="F535">
        <v>543</v>
      </c>
      <c r="G535" t="b">
        <f t="shared" ca="1" si="48"/>
        <v>0</v>
      </c>
      <c r="H535" t="b">
        <f t="shared" si="49"/>
        <v>0</v>
      </c>
      <c r="I535" t="b">
        <f t="shared" si="50"/>
        <v>1</v>
      </c>
      <c r="J535">
        <f t="shared" ca="1" si="51"/>
        <v>0</v>
      </c>
      <c r="K535">
        <f t="shared" si="52"/>
        <v>2</v>
      </c>
      <c r="L535">
        <f t="shared" si="53"/>
        <v>0</v>
      </c>
    </row>
    <row r="536" spans="1:12" x14ac:dyDescent="0.3">
      <c r="A536">
        <v>534</v>
      </c>
      <c r="B536" t="s">
        <v>1092</v>
      </c>
      <c r="C536" t="s">
        <v>1093</v>
      </c>
      <c r="D536">
        <v>2</v>
      </c>
      <c r="E536" t="b">
        <v>1</v>
      </c>
      <c r="F536">
        <v>1740</v>
      </c>
      <c r="G536" t="b">
        <f t="shared" ca="1" si="48"/>
        <v>1</v>
      </c>
      <c r="H536" t="b">
        <f t="shared" si="49"/>
        <v>0</v>
      </c>
      <c r="I536" t="b">
        <f t="shared" si="50"/>
        <v>0</v>
      </c>
      <c r="J536">
        <f t="shared" ca="1" si="51"/>
        <v>5</v>
      </c>
      <c r="K536">
        <f t="shared" si="52"/>
        <v>1</v>
      </c>
      <c r="L536">
        <f t="shared" si="53"/>
        <v>1</v>
      </c>
    </row>
    <row r="537" spans="1:12" x14ac:dyDescent="0.3">
      <c r="A537">
        <v>535</v>
      </c>
      <c r="B537" t="s">
        <v>1094</v>
      </c>
      <c r="C537" t="s">
        <v>1095</v>
      </c>
      <c r="D537">
        <v>7</v>
      </c>
      <c r="E537" t="b">
        <v>1</v>
      </c>
      <c r="F537">
        <v>1569</v>
      </c>
      <c r="G537" t="b">
        <f t="shared" ca="1" si="48"/>
        <v>0</v>
      </c>
      <c r="H537" t="b">
        <f t="shared" si="49"/>
        <v>0</v>
      </c>
      <c r="I537" t="b">
        <f t="shared" si="50"/>
        <v>0</v>
      </c>
      <c r="J537">
        <f t="shared" ca="1" si="51"/>
        <v>0</v>
      </c>
      <c r="K537">
        <f t="shared" si="52"/>
        <v>4</v>
      </c>
      <c r="L537">
        <f t="shared" si="53"/>
        <v>6</v>
      </c>
    </row>
    <row r="538" spans="1:12" x14ac:dyDescent="0.3">
      <c r="A538">
        <v>536</v>
      </c>
      <c r="B538" t="s">
        <v>1096</v>
      </c>
      <c r="C538" t="s">
        <v>1097</v>
      </c>
      <c r="D538">
        <v>2</v>
      </c>
      <c r="E538" t="b">
        <v>1</v>
      </c>
      <c r="F538">
        <v>2446</v>
      </c>
      <c r="G538" t="b">
        <f t="shared" ca="1" si="48"/>
        <v>0</v>
      </c>
      <c r="H538" t="b">
        <f t="shared" si="49"/>
        <v>0</v>
      </c>
      <c r="I538" t="b">
        <f t="shared" si="50"/>
        <v>0</v>
      </c>
      <c r="J538">
        <f t="shared" ca="1" si="51"/>
        <v>2</v>
      </c>
      <c r="K538">
        <f t="shared" si="52"/>
        <v>1</v>
      </c>
      <c r="L538">
        <f t="shared" si="53"/>
        <v>1</v>
      </c>
    </row>
    <row r="539" spans="1:12" x14ac:dyDescent="0.3">
      <c r="A539">
        <v>537</v>
      </c>
      <c r="B539" t="s">
        <v>1098</v>
      </c>
      <c r="C539" t="s">
        <v>1099</v>
      </c>
      <c r="D539">
        <v>4</v>
      </c>
      <c r="E539" t="b">
        <v>1</v>
      </c>
      <c r="F539">
        <v>937</v>
      </c>
      <c r="G539" t="b">
        <f t="shared" ca="1" si="48"/>
        <v>0</v>
      </c>
      <c r="H539" t="b">
        <f t="shared" si="49"/>
        <v>0</v>
      </c>
      <c r="I539" t="b">
        <f t="shared" si="50"/>
        <v>0</v>
      </c>
      <c r="J539">
        <f t="shared" ca="1" si="51"/>
        <v>3</v>
      </c>
      <c r="K539">
        <f t="shared" si="52"/>
        <v>1</v>
      </c>
      <c r="L539">
        <f t="shared" si="53"/>
        <v>3</v>
      </c>
    </row>
    <row r="540" spans="1:12" x14ac:dyDescent="0.3">
      <c r="A540">
        <v>538</v>
      </c>
      <c r="B540" t="s">
        <v>1100</v>
      </c>
      <c r="C540" t="s">
        <v>1101</v>
      </c>
      <c r="D540">
        <v>5</v>
      </c>
      <c r="E540" t="b">
        <v>1</v>
      </c>
      <c r="F540">
        <v>1919</v>
      </c>
      <c r="G540" t="b">
        <f t="shared" ca="1" si="48"/>
        <v>0</v>
      </c>
      <c r="H540" t="b">
        <f t="shared" si="49"/>
        <v>0</v>
      </c>
      <c r="I540" t="b">
        <f t="shared" si="50"/>
        <v>0</v>
      </c>
      <c r="J540">
        <f t="shared" ca="1" si="51"/>
        <v>4</v>
      </c>
      <c r="K540">
        <f t="shared" si="52"/>
        <v>2</v>
      </c>
      <c r="L540">
        <f t="shared" si="53"/>
        <v>4</v>
      </c>
    </row>
    <row r="541" spans="1:12" x14ac:dyDescent="0.3">
      <c r="A541">
        <v>539</v>
      </c>
      <c r="B541" t="s">
        <v>1102</v>
      </c>
      <c r="C541" t="s">
        <v>1103</v>
      </c>
      <c r="D541">
        <v>6</v>
      </c>
      <c r="E541" t="b">
        <v>1</v>
      </c>
      <c r="F541">
        <v>2229</v>
      </c>
      <c r="G541" t="b">
        <f t="shared" ca="1" si="48"/>
        <v>1</v>
      </c>
      <c r="H541" t="b">
        <f t="shared" si="49"/>
        <v>0</v>
      </c>
      <c r="I541" t="b">
        <f t="shared" si="50"/>
        <v>0</v>
      </c>
      <c r="J541">
        <f t="shared" ca="1" si="51"/>
        <v>5</v>
      </c>
      <c r="K541">
        <f t="shared" si="52"/>
        <v>3</v>
      </c>
      <c r="L541">
        <f t="shared" si="53"/>
        <v>5</v>
      </c>
    </row>
    <row r="542" spans="1:12" x14ac:dyDescent="0.3">
      <c r="A542">
        <v>540</v>
      </c>
      <c r="B542" t="s">
        <v>1104</v>
      </c>
      <c r="C542" t="s">
        <v>1105</v>
      </c>
      <c r="D542">
        <v>5</v>
      </c>
      <c r="E542" t="b">
        <v>1</v>
      </c>
      <c r="F542">
        <v>774</v>
      </c>
      <c r="G542" t="b">
        <f t="shared" ca="1" si="48"/>
        <v>0</v>
      </c>
      <c r="H542" t="b">
        <f t="shared" si="49"/>
        <v>0</v>
      </c>
      <c r="I542" t="b">
        <f t="shared" si="50"/>
        <v>0</v>
      </c>
      <c r="J542">
        <f t="shared" ca="1" si="51"/>
        <v>0</v>
      </c>
      <c r="K542">
        <f t="shared" si="52"/>
        <v>2</v>
      </c>
      <c r="L542">
        <f t="shared" si="53"/>
        <v>4</v>
      </c>
    </row>
    <row r="543" spans="1:12" x14ac:dyDescent="0.3">
      <c r="A543">
        <v>541</v>
      </c>
      <c r="B543" t="s">
        <v>1106</v>
      </c>
      <c r="C543" t="s">
        <v>1107</v>
      </c>
      <c r="D543">
        <v>5</v>
      </c>
      <c r="E543" t="b">
        <v>1</v>
      </c>
      <c r="F543">
        <v>2038</v>
      </c>
      <c r="G543" t="b">
        <f t="shared" ca="1" si="48"/>
        <v>0</v>
      </c>
      <c r="H543" t="b">
        <f t="shared" si="49"/>
        <v>0</v>
      </c>
      <c r="I543" t="b">
        <f t="shared" si="50"/>
        <v>0</v>
      </c>
      <c r="J543">
        <f t="shared" ca="1" si="51"/>
        <v>3</v>
      </c>
      <c r="K543">
        <f t="shared" si="52"/>
        <v>2</v>
      </c>
      <c r="L543">
        <f t="shared" si="53"/>
        <v>4</v>
      </c>
    </row>
    <row r="544" spans="1:12" x14ac:dyDescent="0.3">
      <c r="A544">
        <v>542</v>
      </c>
      <c r="B544" t="s">
        <v>1108</v>
      </c>
      <c r="C544" t="s">
        <v>1109</v>
      </c>
      <c r="D544">
        <v>2</v>
      </c>
      <c r="E544" t="b">
        <v>1</v>
      </c>
      <c r="F544">
        <v>1777</v>
      </c>
      <c r="G544" t="b">
        <f t="shared" ca="1" si="48"/>
        <v>0</v>
      </c>
      <c r="H544" t="b">
        <f t="shared" si="49"/>
        <v>0</v>
      </c>
      <c r="I544" t="b">
        <f t="shared" si="50"/>
        <v>0</v>
      </c>
      <c r="J544">
        <f t="shared" ca="1" si="51"/>
        <v>0</v>
      </c>
      <c r="K544">
        <f t="shared" si="52"/>
        <v>1</v>
      </c>
      <c r="L544">
        <f t="shared" si="53"/>
        <v>1</v>
      </c>
    </row>
    <row r="545" spans="1:12" x14ac:dyDescent="0.3">
      <c r="A545">
        <v>543</v>
      </c>
      <c r="B545" t="s">
        <v>1110</v>
      </c>
      <c r="C545" t="s">
        <v>1111</v>
      </c>
      <c r="D545">
        <v>1</v>
      </c>
      <c r="E545" t="b">
        <v>0</v>
      </c>
      <c r="F545">
        <v>614</v>
      </c>
      <c r="G545" t="b">
        <f t="shared" ca="1" si="48"/>
        <v>0</v>
      </c>
      <c r="H545" t="b">
        <f t="shared" si="49"/>
        <v>0</v>
      </c>
      <c r="I545" t="b">
        <f t="shared" si="50"/>
        <v>1</v>
      </c>
      <c r="J545">
        <f t="shared" ca="1" si="51"/>
        <v>5</v>
      </c>
      <c r="K545">
        <f t="shared" si="52"/>
        <v>2</v>
      </c>
      <c r="L545">
        <f t="shared" si="53"/>
        <v>0</v>
      </c>
    </row>
    <row r="546" spans="1:12" x14ac:dyDescent="0.3">
      <c r="A546">
        <v>544</v>
      </c>
      <c r="B546" t="s">
        <v>1112</v>
      </c>
      <c r="C546" t="s">
        <v>1113</v>
      </c>
      <c r="D546">
        <v>7</v>
      </c>
      <c r="E546" t="b">
        <v>1</v>
      </c>
      <c r="F546">
        <v>2322</v>
      </c>
      <c r="G546" t="b">
        <f t="shared" ca="1" si="48"/>
        <v>0</v>
      </c>
      <c r="H546" t="b">
        <f t="shared" si="49"/>
        <v>0</v>
      </c>
      <c r="I546" t="b">
        <f t="shared" si="50"/>
        <v>0</v>
      </c>
      <c r="J546">
        <f t="shared" ca="1" si="51"/>
        <v>3</v>
      </c>
      <c r="K546">
        <f t="shared" si="52"/>
        <v>4</v>
      </c>
      <c r="L546">
        <f t="shared" si="53"/>
        <v>6</v>
      </c>
    </row>
    <row r="547" spans="1:12" x14ac:dyDescent="0.3">
      <c r="A547">
        <v>545</v>
      </c>
      <c r="B547" t="s">
        <v>1114</v>
      </c>
      <c r="C547" t="s">
        <v>1115</v>
      </c>
      <c r="D547">
        <v>2</v>
      </c>
      <c r="E547" t="b">
        <v>1</v>
      </c>
      <c r="F547">
        <v>948</v>
      </c>
      <c r="G547" t="b">
        <f t="shared" ca="1" si="48"/>
        <v>0</v>
      </c>
      <c r="H547" t="b">
        <f t="shared" si="49"/>
        <v>0</v>
      </c>
      <c r="I547" t="b">
        <f t="shared" si="50"/>
        <v>0</v>
      </c>
      <c r="J547">
        <f t="shared" ca="1" si="51"/>
        <v>3</v>
      </c>
      <c r="K547">
        <f t="shared" si="52"/>
        <v>1</v>
      </c>
      <c r="L547">
        <f t="shared" si="53"/>
        <v>1</v>
      </c>
    </row>
    <row r="548" spans="1:12" x14ac:dyDescent="0.3">
      <c r="A548">
        <v>546</v>
      </c>
      <c r="B548" t="s">
        <v>1116</v>
      </c>
      <c r="C548" t="s">
        <v>1117</v>
      </c>
      <c r="D548">
        <v>2</v>
      </c>
      <c r="E548" t="b">
        <v>1</v>
      </c>
      <c r="F548">
        <v>1236</v>
      </c>
      <c r="G548" t="b">
        <f t="shared" ca="1" si="48"/>
        <v>0</v>
      </c>
      <c r="H548" t="b">
        <f t="shared" si="49"/>
        <v>0</v>
      </c>
      <c r="I548" t="b">
        <f t="shared" si="50"/>
        <v>0</v>
      </c>
      <c r="J548">
        <f t="shared" ca="1" si="51"/>
        <v>5</v>
      </c>
      <c r="K548">
        <f t="shared" si="52"/>
        <v>1</v>
      </c>
      <c r="L548">
        <f t="shared" si="53"/>
        <v>1</v>
      </c>
    </row>
    <row r="549" spans="1:12" x14ac:dyDescent="0.3">
      <c r="A549">
        <v>547</v>
      </c>
      <c r="B549" t="s">
        <v>1118</v>
      </c>
      <c r="C549" t="s">
        <v>1119</v>
      </c>
      <c r="D549">
        <v>1</v>
      </c>
      <c r="E549" t="b">
        <v>0</v>
      </c>
      <c r="F549">
        <v>985</v>
      </c>
      <c r="G549" t="b">
        <f t="shared" ca="1" si="48"/>
        <v>0</v>
      </c>
      <c r="H549" t="b">
        <f t="shared" si="49"/>
        <v>0</v>
      </c>
      <c r="I549" t="b">
        <f t="shared" si="50"/>
        <v>1</v>
      </c>
      <c r="J549">
        <f t="shared" ca="1" si="51"/>
        <v>5</v>
      </c>
      <c r="K549">
        <f t="shared" si="52"/>
        <v>2</v>
      </c>
      <c r="L549">
        <f t="shared" si="53"/>
        <v>0</v>
      </c>
    </row>
    <row r="550" spans="1:12" x14ac:dyDescent="0.3">
      <c r="A550">
        <v>548</v>
      </c>
      <c r="B550" t="s">
        <v>1120</v>
      </c>
      <c r="C550" t="s">
        <v>1121</v>
      </c>
      <c r="D550">
        <v>4</v>
      </c>
      <c r="E550" t="b">
        <v>1</v>
      </c>
      <c r="F550">
        <v>572</v>
      </c>
      <c r="G550" t="b">
        <f t="shared" ca="1" si="48"/>
        <v>1</v>
      </c>
      <c r="H550" t="b">
        <f t="shared" si="49"/>
        <v>0</v>
      </c>
      <c r="I550" t="b">
        <f t="shared" si="50"/>
        <v>0</v>
      </c>
      <c r="J550">
        <f t="shared" ca="1" si="51"/>
        <v>0</v>
      </c>
      <c r="K550">
        <f t="shared" si="52"/>
        <v>1</v>
      </c>
      <c r="L550">
        <f t="shared" si="53"/>
        <v>3</v>
      </c>
    </row>
    <row r="551" spans="1:12" x14ac:dyDescent="0.3">
      <c r="A551">
        <v>549</v>
      </c>
      <c r="B551" t="s">
        <v>1122</v>
      </c>
      <c r="C551" t="s">
        <v>1123</v>
      </c>
      <c r="D551">
        <v>6</v>
      </c>
      <c r="E551" t="b">
        <v>1</v>
      </c>
      <c r="F551">
        <v>382</v>
      </c>
      <c r="G551" t="b">
        <f t="shared" ca="1" si="48"/>
        <v>0</v>
      </c>
      <c r="H551" t="b">
        <f t="shared" si="49"/>
        <v>0</v>
      </c>
      <c r="I551" t="b">
        <f t="shared" si="50"/>
        <v>0</v>
      </c>
      <c r="J551">
        <f t="shared" ca="1" si="51"/>
        <v>4</v>
      </c>
      <c r="K551">
        <f t="shared" si="52"/>
        <v>3</v>
      </c>
      <c r="L551">
        <f t="shared" si="53"/>
        <v>5</v>
      </c>
    </row>
    <row r="552" spans="1:12" x14ac:dyDescent="0.3">
      <c r="A552">
        <v>550</v>
      </c>
      <c r="B552" t="s">
        <v>1124</v>
      </c>
      <c r="C552" t="s">
        <v>1125</v>
      </c>
      <c r="D552">
        <v>1</v>
      </c>
      <c r="E552" t="b">
        <v>0</v>
      </c>
      <c r="F552">
        <v>777</v>
      </c>
      <c r="G552" t="b">
        <f t="shared" ca="1" si="48"/>
        <v>0</v>
      </c>
      <c r="H552" t="b">
        <f t="shared" si="49"/>
        <v>0</v>
      </c>
      <c r="I552" t="b">
        <f t="shared" si="50"/>
        <v>1</v>
      </c>
      <c r="J552">
        <f t="shared" ca="1" si="51"/>
        <v>4</v>
      </c>
      <c r="K552">
        <f t="shared" si="52"/>
        <v>2</v>
      </c>
      <c r="L552">
        <f t="shared" si="53"/>
        <v>0</v>
      </c>
    </row>
    <row r="553" spans="1:12" x14ac:dyDescent="0.3">
      <c r="A553">
        <v>551</v>
      </c>
      <c r="B553" t="s">
        <v>1126</v>
      </c>
      <c r="C553" t="s">
        <v>1127</v>
      </c>
      <c r="D553">
        <v>1</v>
      </c>
      <c r="E553" t="b">
        <v>0</v>
      </c>
      <c r="F553">
        <v>2010</v>
      </c>
      <c r="G553" t="b">
        <f t="shared" ca="1" si="48"/>
        <v>0</v>
      </c>
      <c r="H553" t="b">
        <f t="shared" si="49"/>
        <v>0</v>
      </c>
      <c r="I553" t="b">
        <f t="shared" si="50"/>
        <v>1</v>
      </c>
      <c r="J553">
        <f t="shared" ca="1" si="51"/>
        <v>0</v>
      </c>
      <c r="K553">
        <f t="shared" si="52"/>
        <v>2</v>
      </c>
      <c r="L553">
        <f t="shared" si="53"/>
        <v>0</v>
      </c>
    </row>
    <row r="554" spans="1:12" x14ac:dyDescent="0.3">
      <c r="A554">
        <v>552</v>
      </c>
      <c r="B554" t="s">
        <v>1128</v>
      </c>
      <c r="C554" t="s">
        <v>1129</v>
      </c>
      <c r="D554">
        <v>1</v>
      </c>
      <c r="E554" t="b">
        <v>0</v>
      </c>
      <c r="F554">
        <v>2136</v>
      </c>
      <c r="G554" t="b">
        <f t="shared" ca="1" si="48"/>
        <v>0</v>
      </c>
      <c r="H554" t="b">
        <f t="shared" si="49"/>
        <v>0</v>
      </c>
      <c r="I554" t="b">
        <f t="shared" si="50"/>
        <v>1</v>
      </c>
      <c r="J554">
        <f t="shared" ca="1" si="51"/>
        <v>4</v>
      </c>
      <c r="K554">
        <f t="shared" si="52"/>
        <v>2</v>
      </c>
      <c r="L554">
        <f t="shared" si="53"/>
        <v>0</v>
      </c>
    </row>
    <row r="555" spans="1:12" x14ac:dyDescent="0.3">
      <c r="A555">
        <v>553</v>
      </c>
      <c r="B555" t="s">
        <v>1130</v>
      </c>
      <c r="C555" t="s">
        <v>1131</v>
      </c>
      <c r="D555">
        <v>2</v>
      </c>
      <c r="E555" t="b">
        <v>1</v>
      </c>
      <c r="F555">
        <v>521</v>
      </c>
      <c r="G555" t="b">
        <f t="shared" ca="1" si="48"/>
        <v>0</v>
      </c>
      <c r="H555" t="b">
        <f t="shared" si="49"/>
        <v>0</v>
      </c>
      <c r="I555" t="b">
        <f t="shared" si="50"/>
        <v>0</v>
      </c>
      <c r="J555">
        <f t="shared" ca="1" si="51"/>
        <v>3</v>
      </c>
      <c r="K555">
        <f t="shared" si="52"/>
        <v>1</v>
      </c>
      <c r="L555">
        <f t="shared" si="53"/>
        <v>1</v>
      </c>
    </row>
    <row r="556" spans="1:12" x14ac:dyDescent="0.3">
      <c r="A556">
        <v>554</v>
      </c>
      <c r="B556" t="s">
        <v>1132</v>
      </c>
      <c r="C556" t="s">
        <v>1133</v>
      </c>
      <c r="D556">
        <v>3</v>
      </c>
      <c r="E556" t="b">
        <v>1</v>
      </c>
      <c r="F556">
        <v>1416</v>
      </c>
      <c r="G556" t="b">
        <f t="shared" ca="1" si="48"/>
        <v>0</v>
      </c>
      <c r="H556" t="b">
        <f t="shared" si="49"/>
        <v>1</v>
      </c>
      <c r="I556" t="b">
        <f t="shared" si="50"/>
        <v>0</v>
      </c>
      <c r="J556">
        <f t="shared" ca="1" si="51"/>
        <v>0</v>
      </c>
      <c r="K556">
        <f t="shared" si="52"/>
        <v>0</v>
      </c>
      <c r="L556">
        <f t="shared" si="53"/>
        <v>2</v>
      </c>
    </row>
    <row r="557" spans="1:12" x14ac:dyDescent="0.3">
      <c r="A557">
        <v>555</v>
      </c>
      <c r="B557" t="s">
        <v>1134</v>
      </c>
      <c r="C557" t="s">
        <v>1135</v>
      </c>
      <c r="D557">
        <v>3</v>
      </c>
      <c r="E557" t="b">
        <v>1</v>
      </c>
      <c r="F557">
        <v>255</v>
      </c>
      <c r="G557" t="b">
        <f t="shared" ca="1" si="48"/>
        <v>0</v>
      </c>
      <c r="H557" t="b">
        <f t="shared" si="49"/>
        <v>1</v>
      </c>
      <c r="I557" t="b">
        <f t="shared" si="50"/>
        <v>0</v>
      </c>
      <c r="J557">
        <f t="shared" ca="1" si="51"/>
        <v>0</v>
      </c>
      <c r="K557">
        <f t="shared" si="52"/>
        <v>0</v>
      </c>
      <c r="L557">
        <f t="shared" si="53"/>
        <v>2</v>
      </c>
    </row>
    <row r="558" spans="1:12" x14ac:dyDescent="0.3">
      <c r="A558">
        <v>556</v>
      </c>
      <c r="B558" t="s">
        <v>1136</v>
      </c>
      <c r="C558" t="s">
        <v>1137</v>
      </c>
      <c r="D558">
        <v>5</v>
      </c>
      <c r="E558" t="b">
        <v>1</v>
      </c>
      <c r="F558">
        <v>2283</v>
      </c>
      <c r="G558" t="b">
        <f t="shared" ca="1" si="48"/>
        <v>1</v>
      </c>
      <c r="H558" t="b">
        <f t="shared" si="49"/>
        <v>0</v>
      </c>
      <c r="I558" t="b">
        <f t="shared" si="50"/>
        <v>0</v>
      </c>
      <c r="J558">
        <f t="shared" ca="1" si="51"/>
        <v>2</v>
      </c>
      <c r="K558">
        <f t="shared" si="52"/>
        <v>2</v>
      </c>
      <c r="L558">
        <f t="shared" si="53"/>
        <v>4</v>
      </c>
    </row>
    <row r="559" spans="1:12" x14ac:dyDescent="0.3">
      <c r="A559">
        <v>557</v>
      </c>
      <c r="B559" t="s">
        <v>1138</v>
      </c>
      <c r="C559" t="s">
        <v>1139</v>
      </c>
      <c r="D559">
        <v>6</v>
      </c>
      <c r="E559" t="b">
        <v>1</v>
      </c>
      <c r="F559">
        <v>1557</v>
      </c>
      <c r="G559" t="b">
        <f t="shared" ca="1" si="48"/>
        <v>0</v>
      </c>
      <c r="H559" t="b">
        <f t="shared" si="49"/>
        <v>0</v>
      </c>
      <c r="I559" t="b">
        <f t="shared" si="50"/>
        <v>0</v>
      </c>
      <c r="J559">
        <f t="shared" ca="1" si="51"/>
        <v>1</v>
      </c>
      <c r="K559">
        <f t="shared" si="52"/>
        <v>3</v>
      </c>
      <c r="L559">
        <f t="shared" si="53"/>
        <v>5</v>
      </c>
    </row>
    <row r="560" spans="1:12" x14ac:dyDescent="0.3">
      <c r="A560">
        <v>558</v>
      </c>
      <c r="B560" t="s">
        <v>1140</v>
      </c>
      <c r="C560" t="s">
        <v>1141</v>
      </c>
      <c r="D560">
        <v>2</v>
      </c>
      <c r="E560" t="b">
        <v>1</v>
      </c>
      <c r="F560">
        <v>1997</v>
      </c>
      <c r="G560" t="b">
        <f t="shared" ca="1" si="48"/>
        <v>1</v>
      </c>
      <c r="H560" t="b">
        <f t="shared" si="49"/>
        <v>0</v>
      </c>
      <c r="I560" t="b">
        <f t="shared" si="50"/>
        <v>0</v>
      </c>
      <c r="J560">
        <f t="shared" ca="1" si="51"/>
        <v>4</v>
      </c>
      <c r="K560">
        <f t="shared" si="52"/>
        <v>1</v>
      </c>
      <c r="L560">
        <f t="shared" si="53"/>
        <v>1</v>
      </c>
    </row>
    <row r="561" spans="1:12" x14ac:dyDescent="0.3">
      <c r="A561">
        <v>559</v>
      </c>
      <c r="B561" t="s">
        <v>1142</v>
      </c>
      <c r="C561" t="s">
        <v>1143</v>
      </c>
      <c r="D561">
        <v>2</v>
      </c>
      <c r="E561" t="b">
        <v>1</v>
      </c>
      <c r="F561">
        <v>1470</v>
      </c>
      <c r="G561" t="b">
        <f t="shared" ca="1" si="48"/>
        <v>0</v>
      </c>
      <c r="H561" t="b">
        <f t="shared" si="49"/>
        <v>0</v>
      </c>
      <c r="I561" t="b">
        <f t="shared" si="50"/>
        <v>0</v>
      </c>
      <c r="J561">
        <f t="shared" ca="1" si="51"/>
        <v>4</v>
      </c>
      <c r="K561">
        <f t="shared" si="52"/>
        <v>1</v>
      </c>
      <c r="L561">
        <f t="shared" si="53"/>
        <v>1</v>
      </c>
    </row>
    <row r="562" spans="1:12" x14ac:dyDescent="0.3">
      <c r="A562">
        <v>560</v>
      </c>
      <c r="B562" t="s">
        <v>1144</v>
      </c>
      <c r="C562" t="s">
        <v>1145</v>
      </c>
      <c r="D562">
        <v>6</v>
      </c>
      <c r="E562" t="b">
        <v>1</v>
      </c>
      <c r="F562">
        <v>731</v>
      </c>
      <c r="G562" t="b">
        <f t="shared" ca="1" si="48"/>
        <v>0</v>
      </c>
      <c r="H562" t="b">
        <f t="shared" si="49"/>
        <v>0</v>
      </c>
      <c r="I562" t="b">
        <f t="shared" si="50"/>
        <v>0</v>
      </c>
      <c r="J562">
        <f t="shared" ca="1" si="51"/>
        <v>0</v>
      </c>
      <c r="K562">
        <f t="shared" si="52"/>
        <v>3</v>
      </c>
      <c r="L562">
        <f t="shared" si="53"/>
        <v>5</v>
      </c>
    </row>
    <row r="563" spans="1:12" x14ac:dyDescent="0.3">
      <c r="A563">
        <v>561</v>
      </c>
      <c r="B563" t="s">
        <v>1146</v>
      </c>
      <c r="C563" t="s">
        <v>1147</v>
      </c>
      <c r="D563">
        <v>2</v>
      </c>
      <c r="E563" t="b">
        <v>1</v>
      </c>
      <c r="F563">
        <v>1317</v>
      </c>
      <c r="G563" t="b">
        <f t="shared" ca="1" si="48"/>
        <v>1</v>
      </c>
      <c r="H563" t="b">
        <f t="shared" si="49"/>
        <v>0</v>
      </c>
      <c r="I563" t="b">
        <f t="shared" si="50"/>
        <v>0</v>
      </c>
      <c r="J563">
        <f t="shared" ca="1" si="51"/>
        <v>0</v>
      </c>
      <c r="K563">
        <f t="shared" si="52"/>
        <v>1</v>
      </c>
      <c r="L563">
        <f t="shared" si="53"/>
        <v>1</v>
      </c>
    </row>
    <row r="564" spans="1:12" x14ac:dyDescent="0.3">
      <c r="A564">
        <v>562</v>
      </c>
      <c r="B564" t="s">
        <v>1148</v>
      </c>
      <c r="C564" t="s">
        <v>1149</v>
      </c>
      <c r="D564">
        <v>3</v>
      </c>
      <c r="E564" t="b">
        <v>1</v>
      </c>
      <c r="F564">
        <v>2510</v>
      </c>
      <c r="G564" t="b">
        <f t="shared" ca="1" si="48"/>
        <v>0</v>
      </c>
      <c r="H564" t="b">
        <f t="shared" si="49"/>
        <v>1</v>
      </c>
      <c r="I564" t="b">
        <f t="shared" si="50"/>
        <v>0</v>
      </c>
      <c r="J564">
        <f t="shared" ca="1" si="51"/>
        <v>4</v>
      </c>
      <c r="K564">
        <f t="shared" si="52"/>
        <v>0</v>
      </c>
      <c r="L564">
        <f t="shared" si="53"/>
        <v>2</v>
      </c>
    </row>
    <row r="565" spans="1:12" x14ac:dyDescent="0.3">
      <c r="A565">
        <v>563</v>
      </c>
      <c r="B565" t="s">
        <v>1150</v>
      </c>
      <c r="C565" t="s">
        <v>20</v>
      </c>
      <c r="D565">
        <v>2</v>
      </c>
      <c r="E565" t="b">
        <v>1</v>
      </c>
      <c r="F565">
        <v>636</v>
      </c>
      <c r="G565" t="b">
        <f t="shared" ca="1" si="48"/>
        <v>0</v>
      </c>
      <c r="H565" t="b">
        <f t="shared" si="49"/>
        <v>0</v>
      </c>
      <c r="I565" t="b">
        <f t="shared" si="50"/>
        <v>0</v>
      </c>
      <c r="J565">
        <f t="shared" ca="1" si="51"/>
        <v>1</v>
      </c>
      <c r="K565">
        <f t="shared" si="52"/>
        <v>1</v>
      </c>
      <c r="L565">
        <f t="shared" si="53"/>
        <v>1</v>
      </c>
    </row>
    <row r="566" spans="1:12" x14ac:dyDescent="0.3">
      <c r="A566">
        <v>564</v>
      </c>
      <c r="B566" t="s">
        <v>1151</v>
      </c>
      <c r="C566" t="s">
        <v>1152</v>
      </c>
      <c r="D566">
        <v>1</v>
      </c>
      <c r="E566" t="b">
        <v>0</v>
      </c>
      <c r="F566">
        <v>1371</v>
      </c>
      <c r="G566" t="b">
        <f t="shared" ca="1" si="48"/>
        <v>0</v>
      </c>
      <c r="H566" t="b">
        <f t="shared" si="49"/>
        <v>0</v>
      </c>
      <c r="I566" t="b">
        <f t="shared" si="50"/>
        <v>1</v>
      </c>
      <c r="J566">
        <f t="shared" ca="1" si="51"/>
        <v>5</v>
      </c>
      <c r="K566">
        <f t="shared" si="52"/>
        <v>2</v>
      </c>
      <c r="L566">
        <f t="shared" si="53"/>
        <v>0</v>
      </c>
    </row>
    <row r="567" spans="1:12" x14ac:dyDescent="0.3">
      <c r="A567">
        <v>565</v>
      </c>
      <c r="B567" t="s">
        <v>1153</v>
      </c>
      <c r="C567" t="s">
        <v>1154</v>
      </c>
      <c r="D567">
        <v>7</v>
      </c>
      <c r="E567" t="b">
        <v>1</v>
      </c>
      <c r="F567">
        <v>2483</v>
      </c>
      <c r="G567" t="b">
        <f t="shared" ca="1" si="48"/>
        <v>1</v>
      </c>
      <c r="H567" t="b">
        <f t="shared" si="49"/>
        <v>0</v>
      </c>
      <c r="I567" t="b">
        <f t="shared" si="50"/>
        <v>0</v>
      </c>
      <c r="J567">
        <f t="shared" ca="1" si="51"/>
        <v>5</v>
      </c>
      <c r="K567">
        <f t="shared" si="52"/>
        <v>4</v>
      </c>
      <c r="L567">
        <f t="shared" si="53"/>
        <v>6</v>
      </c>
    </row>
    <row r="568" spans="1:12" x14ac:dyDescent="0.3">
      <c r="A568">
        <v>566</v>
      </c>
      <c r="B568" t="s">
        <v>1155</v>
      </c>
      <c r="C568" t="s">
        <v>1156</v>
      </c>
      <c r="D568">
        <v>3</v>
      </c>
      <c r="E568" t="b">
        <v>1</v>
      </c>
      <c r="F568">
        <v>1694</v>
      </c>
      <c r="G568" t="b">
        <f t="shared" ca="1" si="48"/>
        <v>0</v>
      </c>
      <c r="H568" t="b">
        <f t="shared" si="49"/>
        <v>1</v>
      </c>
      <c r="I568" t="b">
        <f t="shared" si="50"/>
        <v>0</v>
      </c>
      <c r="J568">
        <f t="shared" ca="1" si="51"/>
        <v>4</v>
      </c>
      <c r="K568">
        <f t="shared" si="52"/>
        <v>0</v>
      </c>
      <c r="L568">
        <f t="shared" si="53"/>
        <v>2</v>
      </c>
    </row>
    <row r="569" spans="1:12" x14ac:dyDescent="0.3">
      <c r="A569">
        <v>567</v>
      </c>
      <c r="B569" t="s">
        <v>1157</v>
      </c>
      <c r="C569" t="s">
        <v>1158</v>
      </c>
      <c r="D569">
        <v>3</v>
      </c>
      <c r="E569" t="b">
        <v>1</v>
      </c>
      <c r="F569">
        <v>2326</v>
      </c>
      <c r="G569" t="b">
        <f t="shared" ca="1" si="48"/>
        <v>0</v>
      </c>
      <c r="H569" t="b">
        <f t="shared" si="49"/>
        <v>1</v>
      </c>
      <c r="I569" t="b">
        <f t="shared" si="50"/>
        <v>0</v>
      </c>
      <c r="J569">
        <f t="shared" ca="1" si="51"/>
        <v>2</v>
      </c>
      <c r="K569">
        <f t="shared" si="52"/>
        <v>0</v>
      </c>
      <c r="L569">
        <f t="shared" si="53"/>
        <v>2</v>
      </c>
    </row>
    <row r="570" spans="1:12" x14ac:dyDescent="0.3">
      <c r="A570">
        <v>568</v>
      </c>
      <c r="B570" t="s">
        <v>1159</v>
      </c>
      <c r="C570" t="s">
        <v>1160</v>
      </c>
      <c r="D570">
        <v>4</v>
      </c>
      <c r="E570" t="b">
        <v>1</v>
      </c>
      <c r="F570">
        <v>923</v>
      </c>
      <c r="G570" t="b">
        <f t="shared" ca="1" si="48"/>
        <v>1</v>
      </c>
      <c r="H570" t="b">
        <f t="shared" si="49"/>
        <v>0</v>
      </c>
      <c r="I570" t="b">
        <f t="shared" si="50"/>
        <v>0</v>
      </c>
      <c r="J570">
        <f t="shared" ca="1" si="51"/>
        <v>2</v>
      </c>
      <c r="K570">
        <f t="shared" si="52"/>
        <v>1</v>
      </c>
      <c r="L570">
        <f t="shared" si="53"/>
        <v>3</v>
      </c>
    </row>
    <row r="571" spans="1:12" x14ac:dyDescent="0.3">
      <c r="A571">
        <v>569</v>
      </c>
      <c r="B571" t="s">
        <v>1161</v>
      </c>
      <c r="C571" t="s">
        <v>1162</v>
      </c>
      <c r="D571">
        <v>1</v>
      </c>
      <c r="E571" t="b">
        <v>1</v>
      </c>
      <c r="F571">
        <v>1216</v>
      </c>
      <c r="G571" t="b">
        <f t="shared" ca="1" si="48"/>
        <v>0</v>
      </c>
      <c r="H571" t="b">
        <f t="shared" si="49"/>
        <v>0</v>
      </c>
      <c r="I571" t="b">
        <f t="shared" si="50"/>
        <v>1</v>
      </c>
      <c r="J571">
        <f t="shared" ca="1" si="51"/>
        <v>1</v>
      </c>
      <c r="K571">
        <f t="shared" si="52"/>
        <v>2</v>
      </c>
      <c r="L571">
        <f t="shared" si="53"/>
        <v>0</v>
      </c>
    </row>
    <row r="572" spans="1:12" x14ac:dyDescent="0.3">
      <c r="A572">
        <v>570</v>
      </c>
      <c r="B572" t="s">
        <v>1163</v>
      </c>
      <c r="C572" t="s">
        <v>1164</v>
      </c>
      <c r="D572">
        <v>1</v>
      </c>
      <c r="E572" t="b">
        <v>0</v>
      </c>
      <c r="F572">
        <v>648</v>
      </c>
      <c r="G572" t="b">
        <f t="shared" ca="1" si="48"/>
        <v>0</v>
      </c>
      <c r="H572" t="b">
        <f t="shared" si="49"/>
        <v>0</v>
      </c>
      <c r="I572" t="b">
        <f t="shared" si="50"/>
        <v>1</v>
      </c>
      <c r="J572">
        <f t="shared" ca="1" si="51"/>
        <v>2</v>
      </c>
      <c r="K572">
        <f t="shared" si="52"/>
        <v>2</v>
      </c>
      <c r="L572">
        <f t="shared" si="53"/>
        <v>0</v>
      </c>
    </row>
    <row r="573" spans="1:12" x14ac:dyDescent="0.3">
      <c r="A573">
        <v>571</v>
      </c>
      <c r="B573" t="s">
        <v>1165</v>
      </c>
      <c r="C573" t="s">
        <v>1166</v>
      </c>
      <c r="D573">
        <v>2</v>
      </c>
      <c r="E573" t="b">
        <v>1</v>
      </c>
      <c r="F573">
        <v>1814</v>
      </c>
      <c r="G573" t="b">
        <f t="shared" ca="1" si="48"/>
        <v>0</v>
      </c>
      <c r="H573" t="b">
        <f t="shared" si="49"/>
        <v>0</v>
      </c>
      <c r="I573" t="b">
        <f t="shared" si="50"/>
        <v>0</v>
      </c>
      <c r="J573">
        <f t="shared" ca="1" si="51"/>
        <v>1</v>
      </c>
      <c r="K573">
        <f t="shared" si="52"/>
        <v>1</v>
      </c>
      <c r="L573">
        <f t="shared" si="53"/>
        <v>1</v>
      </c>
    </row>
    <row r="574" spans="1:12" x14ac:dyDescent="0.3">
      <c r="A574">
        <v>572</v>
      </c>
      <c r="B574" t="s">
        <v>1167</v>
      </c>
      <c r="C574" t="s">
        <v>1168</v>
      </c>
      <c r="D574">
        <v>1</v>
      </c>
      <c r="E574" t="b">
        <v>0</v>
      </c>
      <c r="F574">
        <v>1576</v>
      </c>
      <c r="G574" t="b">
        <f t="shared" ca="1" si="48"/>
        <v>0</v>
      </c>
      <c r="H574" t="b">
        <f t="shared" si="49"/>
        <v>0</v>
      </c>
      <c r="I574" t="b">
        <f t="shared" si="50"/>
        <v>1</v>
      </c>
      <c r="J574">
        <f t="shared" ca="1" si="51"/>
        <v>3</v>
      </c>
      <c r="K574">
        <f t="shared" si="52"/>
        <v>2</v>
      </c>
      <c r="L574">
        <f t="shared" si="53"/>
        <v>0</v>
      </c>
    </row>
    <row r="575" spans="1:12" x14ac:dyDescent="0.3">
      <c r="A575">
        <v>573</v>
      </c>
      <c r="B575" t="s">
        <v>1169</v>
      </c>
      <c r="C575" t="s">
        <v>1170</v>
      </c>
      <c r="D575">
        <v>1</v>
      </c>
      <c r="E575" t="b">
        <v>0</v>
      </c>
      <c r="F575">
        <v>1393</v>
      </c>
      <c r="G575" t="b">
        <f t="shared" ca="1" si="48"/>
        <v>0</v>
      </c>
      <c r="H575" t="b">
        <f t="shared" si="49"/>
        <v>0</v>
      </c>
      <c r="I575" t="b">
        <f t="shared" si="50"/>
        <v>1</v>
      </c>
      <c r="J575">
        <f t="shared" ca="1" si="51"/>
        <v>2</v>
      </c>
      <c r="K575">
        <f t="shared" si="52"/>
        <v>2</v>
      </c>
      <c r="L575">
        <f t="shared" si="53"/>
        <v>0</v>
      </c>
    </row>
    <row r="576" spans="1:12" x14ac:dyDescent="0.3">
      <c r="A576">
        <v>574</v>
      </c>
      <c r="B576" t="s">
        <v>1171</v>
      </c>
      <c r="C576" t="s">
        <v>1172</v>
      </c>
      <c r="D576">
        <v>1</v>
      </c>
      <c r="E576" t="b">
        <v>1</v>
      </c>
      <c r="F576">
        <v>1717</v>
      </c>
      <c r="G576" t="b">
        <f t="shared" ca="1" si="48"/>
        <v>0</v>
      </c>
      <c r="H576" t="b">
        <f t="shared" si="49"/>
        <v>0</v>
      </c>
      <c r="I576" t="b">
        <f t="shared" si="50"/>
        <v>1</v>
      </c>
      <c r="J576">
        <f t="shared" ca="1" si="51"/>
        <v>6</v>
      </c>
      <c r="K576">
        <f t="shared" si="52"/>
        <v>2</v>
      </c>
      <c r="L576">
        <f t="shared" si="53"/>
        <v>0</v>
      </c>
    </row>
    <row r="577" spans="1:12" x14ac:dyDescent="0.3">
      <c r="A577">
        <v>575</v>
      </c>
      <c r="B577" t="s">
        <v>1173</v>
      </c>
      <c r="C577" t="s">
        <v>1174</v>
      </c>
      <c r="D577">
        <v>5</v>
      </c>
      <c r="E577" t="b">
        <v>1</v>
      </c>
      <c r="F577">
        <v>2480</v>
      </c>
      <c r="G577" t="b">
        <f t="shared" ca="1" si="48"/>
        <v>0</v>
      </c>
      <c r="H577" t="b">
        <f t="shared" si="49"/>
        <v>0</v>
      </c>
      <c r="I577" t="b">
        <f t="shared" si="50"/>
        <v>0</v>
      </c>
      <c r="J577">
        <f t="shared" ca="1" si="51"/>
        <v>4</v>
      </c>
      <c r="K577">
        <f t="shared" si="52"/>
        <v>2</v>
      </c>
      <c r="L577">
        <f t="shared" si="53"/>
        <v>4</v>
      </c>
    </row>
    <row r="578" spans="1:12" x14ac:dyDescent="0.3">
      <c r="A578">
        <v>576</v>
      </c>
      <c r="B578" t="s">
        <v>1175</v>
      </c>
      <c r="C578" t="s">
        <v>1176</v>
      </c>
      <c r="D578">
        <v>3</v>
      </c>
      <c r="E578" t="b">
        <v>1</v>
      </c>
      <c r="F578">
        <v>1183</v>
      </c>
      <c r="G578" t="b">
        <f t="shared" ca="1" si="48"/>
        <v>0</v>
      </c>
      <c r="H578" t="b">
        <f t="shared" si="49"/>
        <v>1</v>
      </c>
      <c r="I578" t="b">
        <f t="shared" si="50"/>
        <v>0</v>
      </c>
      <c r="J578">
        <f t="shared" ca="1" si="51"/>
        <v>2</v>
      </c>
      <c r="K578">
        <f t="shared" si="52"/>
        <v>0</v>
      </c>
      <c r="L578">
        <f t="shared" si="53"/>
        <v>2</v>
      </c>
    </row>
    <row r="579" spans="1:12" x14ac:dyDescent="0.3">
      <c r="A579">
        <v>577</v>
      </c>
      <c r="B579" t="s">
        <v>1177</v>
      </c>
      <c r="C579" t="s">
        <v>1178</v>
      </c>
      <c r="D579">
        <v>5</v>
      </c>
      <c r="E579" t="b">
        <v>1</v>
      </c>
      <c r="F579">
        <v>2189</v>
      </c>
      <c r="G579" t="b">
        <f t="shared" ref="G579:G642" ca="1" si="54">RANDBETWEEN(1,7)=D579</f>
        <v>0</v>
      </c>
      <c r="H579" t="b">
        <f t="shared" ref="H579:H642" si="55">$R$1=D579</f>
        <v>0</v>
      </c>
      <c r="I579" t="b">
        <f t="shared" ref="I579:I642" si="56">$R$2=D579</f>
        <v>0</v>
      </c>
      <c r="J579">
        <f t="shared" ref="J579:J642" ca="1" si="57">ABS(RANDBETWEEN(1,7) - D579)</f>
        <v>1</v>
      </c>
      <c r="K579">
        <f t="shared" ref="K579:K642" si="58">ABS($R$1-D579)</f>
        <v>2</v>
      </c>
      <c r="L579">
        <f t="shared" ref="L579:L642" si="59">ABS($R$2-D579)</f>
        <v>4</v>
      </c>
    </row>
    <row r="580" spans="1:12" x14ac:dyDescent="0.3">
      <c r="A580">
        <v>578</v>
      </c>
      <c r="B580" t="s">
        <v>1179</v>
      </c>
      <c r="C580" t="s">
        <v>1180</v>
      </c>
      <c r="D580">
        <v>2</v>
      </c>
      <c r="E580" t="b">
        <v>1</v>
      </c>
      <c r="F580">
        <v>2371</v>
      </c>
      <c r="G580" t="b">
        <f t="shared" ca="1" si="54"/>
        <v>0</v>
      </c>
      <c r="H580" t="b">
        <f t="shared" si="55"/>
        <v>0</v>
      </c>
      <c r="I580" t="b">
        <f t="shared" si="56"/>
        <v>0</v>
      </c>
      <c r="J580">
        <f t="shared" ca="1" si="57"/>
        <v>0</v>
      </c>
      <c r="K580">
        <f t="shared" si="58"/>
        <v>1</v>
      </c>
      <c r="L580">
        <f t="shared" si="59"/>
        <v>1</v>
      </c>
    </row>
    <row r="581" spans="1:12" x14ac:dyDescent="0.3">
      <c r="A581">
        <v>579</v>
      </c>
      <c r="B581" t="s">
        <v>1181</v>
      </c>
      <c r="C581" t="s">
        <v>1182</v>
      </c>
      <c r="D581">
        <v>7</v>
      </c>
      <c r="E581" t="b">
        <v>1</v>
      </c>
      <c r="F581">
        <v>751</v>
      </c>
      <c r="G581" t="b">
        <f t="shared" ca="1" si="54"/>
        <v>0</v>
      </c>
      <c r="H581" t="b">
        <f t="shared" si="55"/>
        <v>0</v>
      </c>
      <c r="I581" t="b">
        <f t="shared" si="56"/>
        <v>0</v>
      </c>
      <c r="J581">
        <f t="shared" ca="1" si="57"/>
        <v>6</v>
      </c>
      <c r="K581">
        <f t="shared" si="58"/>
        <v>4</v>
      </c>
      <c r="L581">
        <f t="shared" si="59"/>
        <v>6</v>
      </c>
    </row>
    <row r="582" spans="1:12" x14ac:dyDescent="0.3">
      <c r="A582">
        <v>580</v>
      </c>
      <c r="B582" t="s">
        <v>1183</v>
      </c>
      <c r="C582" t="s">
        <v>1184</v>
      </c>
      <c r="D582">
        <v>2</v>
      </c>
      <c r="E582" t="b">
        <v>1</v>
      </c>
      <c r="F582">
        <v>1804</v>
      </c>
      <c r="G582" t="b">
        <f t="shared" ca="1" si="54"/>
        <v>0</v>
      </c>
      <c r="H582" t="b">
        <f t="shared" si="55"/>
        <v>0</v>
      </c>
      <c r="I582" t="b">
        <f t="shared" si="56"/>
        <v>0</v>
      </c>
      <c r="J582">
        <f t="shared" ca="1" si="57"/>
        <v>0</v>
      </c>
      <c r="K582">
        <f t="shared" si="58"/>
        <v>1</v>
      </c>
      <c r="L582">
        <f t="shared" si="59"/>
        <v>1</v>
      </c>
    </row>
    <row r="583" spans="1:12" x14ac:dyDescent="0.3">
      <c r="A583">
        <v>581</v>
      </c>
      <c r="B583" t="s">
        <v>1185</v>
      </c>
      <c r="C583" t="s">
        <v>1186</v>
      </c>
      <c r="D583">
        <v>4</v>
      </c>
      <c r="E583" t="b">
        <v>1</v>
      </c>
      <c r="F583">
        <v>946</v>
      </c>
      <c r="G583" t="b">
        <f t="shared" ca="1" si="54"/>
        <v>0</v>
      </c>
      <c r="H583" t="b">
        <f t="shared" si="55"/>
        <v>0</v>
      </c>
      <c r="I583" t="b">
        <f t="shared" si="56"/>
        <v>0</v>
      </c>
      <c r="J583">
        <f t="shared" ca="1" si="57"/>
        <v>3</v>
      </c>
      <c r="K583">
        <f t="shared" si="58"/>
        <v>1</v>
      </c>
      <c r="L583">
        <f t="shared" si="59"/>
        <v>3</v>
      </c>
    </row>
    <row r="584" spans="1:12" x14ac:dyDescent="0.3">
      <c r="A584">
        <v>582</v>
      </c>
      <c r="B584" t="s">
        <v>1187</v>
      </c>
      <c r="C584" t="s">
        <v>1188</v>
      </c>
      <c r="D584">
        <v>5</v>
      </c>
      <c r="E584" t="b">
        <v>1</v>
      </c>
      <c r="F584">
        <v>140</v>
      </c>
      <c r="G584" t="b">
        <f t="shared" ca="1" si="54"/>
        <v>0</v>
      </c>
      <c r="H584" t="b">
        <f t="shared" si="55"/>
        <v>0</v>
      </c>
      <c r="I584" t="b">
        <f t="shared" si="56"/>
        <v>0</v>
      </c>
      <c r="J584">
        <f t="shared" ca="1" si="57"/>
        <v>3</v>
      </c>
      <c r="K584">
        <f t="shared" si="58"/>
        <v>2</v>
      </c>
      <c r="L584">
        <f t="shared" si="59"/>
        <v>4</v>
      </c>
    </row>
    <row r="585" spans="1:12" x14ac:dyDescent="0.3">
      <c r="A585">
        <v>583</v>
      </c>
      <c r="B585" t="s">
        <v>1189</v>
      </c>
      <c r="C585" t="s">
        <v>1190</v>
      </c>
      <c r="D585">
        <v>5</v>
      </c>
      <c r="E585" t="b">
        <v>1</v>
      </c>
      <c r="F585">
        <v>195</v>
      </c>
      <c r="G585" t="b">
        <f t="shared" ca="1" si="54"/>
        <v>0</v>
      </c>
      <c r="H585" t="b">
        <f t="shared" si="55"/>
        <v>0</v>
      </c>
      <c r="I585" t="b">
        <f t="shared" si="56"/>
        <v>0</v>
      </c>
      <c r="J585">
        <f t="shared" ca="1" si="57"/>
        <v>2</v>
      </c>
      <c r="K585">
        <f t="shared" si="58"/>
        <v>2</v>
      </c>
      <c r="L585">
        <f t="shared" si="59"/>
        <v>4</v>
      </c>
    </row>
    <row r="586" spans="1:12" x14ac:dyDescent="0.3">
      <c r="A586">
        <v>584</v>
      </c>
      <c r="B586" t="s">
        <v>1191</v>
      </c>
      <c r="C586" t="s">
        <v>1192</v>
      </c>
      <c r="D586">
        <v>1</v>
      </c>
      <c r="E586" t="b">
        <v>0</v>
      </c>
      <c r="F586">
        <v>694</v>
      </c>
      <c r="G586" t="b">
        <f t="shared" ca="1" si="54"/>
        <v>0</v>
      </c>
      <c r="H586" t="b">
        <f t="shared" si="55"/>
        <v>0</v>
      </c>
      <c r="I586" t="b">
        <f t="shared" si="56"/>
        <v>1</v>
      </c>
      <c r="J586">
        <f t="shared" ca="1" si="57"/>
        <v>2</v>
      </c>
      <c r="K586">
        <f t="shared" si="58"/>
        <v>2</v>
      </c>
      <c r="L586">
        <f t="shared" si="59"/>
        <v>0</v>
      </c>
    </row>
    <row r="587" spans="1:12" x14ac:dyDescent="0.3">
      <c r="A587">
        <v>585</v>
      </c>
      <c r="B587" t="s">
        <v>1193</v>
      </c>
      <c r="C587" t="s">
        <v>1194</v>
      </c>
      <c r="D587">
        <v>4</v>
      </c>
      <c r="E587" t="b">
        <v>1</v>
      </c>
      <c r="F587">
        <v>2099</v>
      </c>
      <c r="G587" t="b">
        <f t="shared" ca="1" si="54"/>
        <v>0</v>
      </c>
      <c r="H587" t="b">
        <f t="shared" si="55"/>
        <v>0</v>
      </c>
      <c r="I587" t="b">
        <f t="shared" si="56"/>
        <v>0</v>
      </c>
      <c r="J587">
        <f t="shared" ca="1" si="57"/>
        <v>3</v>
      </c>
      <c r="K587">
        <f t="shared" si="58"/>
        <v>1</v>
      </c>
      <c r="L587">
        <f t="shared" si="59"/>
        <v>3</v>
      </c>
    </row>
    <row r="588" spans="1:12" x14ac:dyDescent="0.3">
      <c r="A588">
        <v>586</v>
      </c>
      <c r="B588" t="s">
        <v>1195</v>
      </c>
      <c r="C588" t="s">
        <v>1196</v>
      </c>
      <c r="D588">
        <v>3</v>
      </c>
      <c r="E588" t="b">
        <v>1</v>
      </c>
      <c r="F588">
        <v>2275</v>
      </c>
      <c r="G588" t="b">
        <f t="shared" ca="1" si="54"/>
        <v>0</v>
      </c>
      <c r="H588" t="b">
        <f t="shared" si="55"/>
        <v>1</v>
      </c>
      <c r="I588" t="b">
        <f t="shared" si="56"/>
        <v>0</v>
      </c>
      <c r="J588">
        <f t="shared" ca="1" si="57"/>
        <v>1</v>
      </c>
      <c r="K588">
        <f t="shared" si="58"/>
        <v>0</v>
      </c>
      <c r="L588">
        <f t="shared" si="59"/>
        <v>2</v>
      </c>
    </row>
    <row r="589" spans="1:12" x14ac:dyDescent="0.3">
      <c r="A589">
        <v>587</v>
      </c>
      <c r="B589" t="s">
        <v>1197</v>
      </c>
      <c r="C589" t="s">
        <v>1198</v>
      </c>
      <c r="D589">
        <v>4</v>
      </c>
      <c r="E589" t="b">
        <v>1</v>
      </c>
      <c r="F589">
        <v>1530</v>
      </c>
      <c r="G589" t="b">
        <f t="shared" ca="1" si="54"/>
        <v>0</v>
      </c>
      <c r="H589" t="b">
        <f t="shared" si="55"/>
        <v>0</v>
      </c>
      <c r="I589" t="b">
        <f t="shared" si="56"/>
        <v>0</v>
      </c>
      <c r="J589">
        <f t="shared" ca="1" si="57"/>
        <v>1</v>
      </c>
      <c r="K589">
        <f t="shared" si="58"/>
        <v>1</v>
      </c>
      <c r="L589">
        <f t="shared" si="59"/>
        <v>3</v>
      </c>
    </row>
    <row r="590" spans="1:12" x14ac:dyDescent="0.3">
      <c r="A590">
        <v>588</v>
      </c>
      <c r="B590" t="s">
        <v>1199</v>
      </c>
      <c r="C590" t="s">
        <v>1200</v>
      </c>
      <c r="D590">
        <v>4</v>
      </c>
      <c r="E590" t="b">
        <v>1</v>
      </c>
      <c r="F590">
        <v>1485</v>
      </c>
      <c r="G590" t="b">
        <f t="shared" ca="1" si="54"/>
        <v>0</v>
      </c>
      <c r="H590" t="b">
        <f t="shared" si="55"/>
        <v>0</v>
      </c>
      <c r="I590" t="b">
        <f t="shared" si="56"/>
        <v>0</v>
      </c>
      <c r="J590">
        <f t="shared" ca="1" si="57"/>
        <v>3</v>
      </c>
      <c r="K590">
        <f t="shared" si="58"/>
        <v>1</v>
      </c>
      <c r="L590">
        <f t="shared" si="59"/>
        <v>3</v>
      </c>
    </row>
    <row r="591" spans="1:12" x14ac:dyDescent="0.3">
      <c r="A591">
        <v>589</v>
      </c>
      <c r="B591" t="s">
        <v>1201</v>
      </c>
      <c r="C591" t="s">
        <v>1202</v>
      </c>
      <c r="D591">
        <v>6</v>
      </c>
      <c r="E591" t="b">
        <v>1</v>
      </c>
      <c r="F591">
        <v>379</v>
      </c>
      <c r="G591" t="b">
        <f t="shared" ca="1" si="54"/>
        <v>0</v>
      </c>
      <c r="H591" t="b">
        <f t="shared" si="55"/>
        <v>0</v>
      </c>
      <c r="I591" t="b">
        <f t="shared" si="56"/>
        <v>0</v>
      </c>
      <c r="J591">
        <f t="shared" ca="1" si="57"/>
        <v>1</v>
      </c>
      <c r="K591">
        <f t="shared" si="58"/>
        <v>3</v>
      </c>
      <c r="L591">
        <f t="shared" si="59"/>
        <v>5</v>
      </c>
    </row>
    <row r="592" spans="1:12" x14ac:dyDescent="0.3">
      <c r="A592">
        <v>590</v>
      </c>
      <c r="B592" t="s">
        <v>1203</v>
      </c>
      <c r="C592" t="s">
        <v>1204</v>
      </c>
      <c r="D592">
        <v>4</v>
      </c>
      <c r="E592" t="b">
        <v>1</v>
      </c>
      <c r="F592">
        <v>494</v>
      </c>
      <c r="G592" t="b">
        <f t="shared" ca="1" si="54"/>
        <v>1</v>
      </c>
      <c r="H592" t="b">
        <f t="shared" si="55"/>
        <v>0</v>
      </c>
      <c r="I592" t="b">
        <f t="shared" si="56"/>
        <v>0</v>
      </c>
      <c r="J592">
        <f t="shared" ca="1" si="57"/>
        <v>1</v>
      </c>
      <c r="K592">
        <f t="shared" si="58"/>
        <v>1</v>
      </c>
      <c r="L592">
        <f t="shared" si="59"/>
        <v>3</v>
      </c>
    </row>
    <row r="593" spans="1:12" x14ac:dyDescent="0.3">
      <c r="A593">
        <v>591</v>
      </c>
      <c r="B593" t="s">
        <v>1205</v>
      </c>
      <c r="C593" t="s">
        <v>1206</v>
      </c>
      <c r="D593">
        <v>2</v>
      </c>
      <c r="E593" t="b">
        <v>1</v>
      </c>
      <c r="F593">
        <v>389</v>
      </c>
      <c r="G593" t="b">
        <f t="shared" ca="1" si="54"/>
        <v>1</v>
      </c>
      <c r="H593" t="b">
        <f t="shared" si="55"/>
        <v>0</v>
      </c>
      <c r="I593" t="b">
        <f t="shared" si="56"/>
        <v>0</v>
      </c>
      <c r="J593">
        <f t="shared" ca="1" si="57"/>
        <v>3</v>
      </c>
      <c r="K593">
        <f t="shared" si="58"/>
        <v>1</v>
      </c>
      <c r="L593">
        <f t="shared" si="59"/>
        <v>1</v>
      </c>
    </row>
    <row r="594" spans="1:12" x14ac:dyDescent="0.3">
      <c r="A594">
        <v>592</v>
      </c>
      <c r="B594" t="s">
        <v>1207</v>
      </c>
      <c r="C594" t="s">
        <v>1208</v>
      </c>
      <c r="D594">
        <v>1</v>
      </c>
      <c r="E594" t="b">
        <v>0</v>
      </c>
      <c r="F594">
        <v>1453</v>
      </c>
      <c r="G594" t="b">
        <f t="shared" ca="1" si="54"/>
        <v>0</v>
      </c>
      <c r="H594" t="b">
        <f t="shared" si="55"/>
        <v>0</v>
      </c>
      <c r="I594" t="b">
        <f t="shared" si="56"/>
        <v>1</v>
      </c>
      <c r="J594">
        <f t="shared" ca="1" si="57"/>
        <v>6</v>
      </c>
      <c r="K594">
        <f t="shared" si="58"/>
        <v>2</v>
      </c>
      <c r="L594">
        <f t="shared" si="59"/>
        <v>0</v>
      </c>
    </row>
    <row r="595" spans="1:12" x14ac:dyDescent="0.3">
      <c r="A595">
        <v>593</v>
      </c>
      <c r="B595" t="s">
        <v>1209</v>
      </c>
      <c r="C595" t="s">
        <v>1210</v>
      </c>
      <c r="D595">
        <v>4</v>
      </c>
      <c r="E595" t="b">
        <v>1</v>
      </c>
      <c r="F595">
        <v>1983</v>
      </c>
      <c r="G595" t="b">
        <f t="shared" ca="1" si="54"/>
        <v>0</v>
      </c>
      <c r="H595" t="b">
        <f t="shared" si="55"/>
        <v>0</v>
      </c>
      <c r="I595" t="b">
        <f t="shared" si="56"/>
        <v>0</v>
      </c>
      <c r="J595">
        <f t="shared" ca="1" si="57"/>
        <v>3</v>
      </c>
      <c r="K595">
        <f t="shared" si="58"/>
        <v>1</v>
      </c>
      <c r="L595">
        <f t="shared" si="59"/>
        <v>3</v>
      </c>
    </row>
    <row r="596" spans="1:12" x14ac:dyDescent="0.3">
      <c r="A596">
        <v>594</v>
      </c>
      <c r="B596" t="s">
        <v>1211</v>
      </c>
      <c r="C596" t="s">
        <v>1212</v>
      </c>
      <c r="D596">
        <v>3</v>
      </c>
      <c r="E596" t="b">
        <v>1</v>
      </c>
      <c r="F596">
        <v>173</v>
      </c>
      <c r="G596" t="b">
        <f t="shared" ca="1" si="54"/>
        <v>0</v>
      </c>
      <c r="H596" t="b">
        <f t="shared" si="55"/>
        <v>1</v>
      </c>
      <c r="I596" t="b">
        <f t="shared" si="56"/>
        <v>0</v>
      </c>
      <c r="J596">
        <f t="shared" ca="1" si="57"/>
        <v>2</v>
      </c>
      <c r="K596">
        <f t="shared" si="58"/>
        <v>0</v>
      </c>
      <c r="L596">
        <f t="shared" si="59"/>
        <v>2</v>
      </c>
    </row>
    <row r="597" spans="1:12" x14ac:dyDescent="0.3">
      <c r="A597">
        <v>595</v>
      </c>
      <c r="B597" t="s">
        <v>1213</v>
      </c>
      <c r="C597" t="s">
        <v>1214</v>
      </c>
      <c r="D597">
        <v>2</v>
      </c>
      <c r="E597" t="b">
        <v>1</v>
      </c>
      <c r="F597">
        <v>984</v>
      </c>
      <c r="G597" t="b">
        <f t="shared" ca="1" si="54"/>
        <v>0</v>
      </c>
      <c r="H597" t="b">
        <f t="shared" si="55"/>
        <v>0</v>
      </c>
      <c r="I597" t="b">
        <f t="shared" si="56"/>
        <v>0</v>
      </c>
      <c r="J597">
        <f t="shared" ca="1" si="57"/>
        <v>5</v>
      </c>
      <c r="K597">
        <f t="shared" si="58"/>
        <v>1</v>
      </c>
      <c r="L597">
        <f t="shared" si="59"/>
        <v>1</v>
      </c>
    </row>
    <row r="598" spans="1:12" x14ac:dyDescent="0.3">
      <c r="A598">
        <v>596</v>
      </c>
      <c r="B598" t="s">
        <v>1215</v>
      </c>
      <c r="C598" t="s">
        <v>1216</v>
      </c>
      <c r="D598">
        <v>1</v>
      </c>
      <c r="E598" t="b">
        <v>0</v>
      </c>
      <c r="F598">
        <v>1023</v>
      </c>
      <c r="G598" t="b">
        <f t="shared" ca="1" si="54"/>
        <v>0</v>
      </c>
      <c r="H598" t="b">
        <f t="shared" si="55"/>
        <v>0</v>
      </c>
      <c r="I598" t="b">
        <f t="shared" si="56"/>
        <v>1</v>
      </c>
      <c r="J598">
        <f t="shared" ca="1" si="57"/>
        <v>4</v>
      </c>
      <c r="K598">
        <f t="shared" si="58"/>
        <v>2</v>
      </c>
      <c r="L598">
        <f t="shared" si="59"/>
        <v>0</v>
      </c>
    </row>
    <row r="599" spans="1:12" x14ac:dyDescent="0.3">
      <c r="A599">
        <v>597</v>
      </c>
      <c r="B599" t="s">
        <v>1217</v>
      </c>
      <c r="C599" t="s">
        <v>1218</v>
      </c>
      <c r="D599">
        <v>2</v>
      </c>
      <c r="E599" t="b">
        <v>1</v>
      </c>
      <c r="F599">
        <v>1200</v>
      </c>
      <c r="G599" t="b">
        <f t="shared" ca="1" si="54"/>
        <v>0</v>
      </c>
      <c r="H599" t="b">
        <f t="shared" si="55"/>
        <v>0</v>
      </c>
      <c r="I599" t="b">
        <f t="shared" si="56"/>
        <v>0</v>
      </c>
      <c r="J599">
        <f t="shared" ca="1" si="57"/>
        <v>1</v>
      </c>
      <c r="K599">
        <f t="shared" si="58"/>
        <v>1</v>
      </c>
      <c r="L599">
        <f t="shared" si="59"/>
        <v>1</v>
      </c>
    </row>
    <row r="600" spans="1:12" x14ac:dyDescent="0.3">
      <c r="A600">
        <v>598</v>
      </c>
      <c r="B600" t="s">
        <v>1219</v>
      </c>
      <c r="C600" t="s">
        <v>1220</v>
      </c>
      <c r="D600">
        <v>1</v>
      </c>
      <c r="E600" t="b">
        <v>0</v>
      </c>
      <c r="F600">
        <v>2253</v>
      </c>
      <c r="G600" t="b">
        <f t="shared" ca="1" si="54"/>
        <v>0</v>
      </c>
      <c r="H600" t="b">
        <f t="shared" si="55"/>
        <v>0</v>
      </c>
      <c r="I600" t="b">
        <f t="shared" si="56"/>
        <v>1</v>
      </c>
      <c r="J600">
        <f t="shared" ca="1" si="57"/>
        <v>1</v>
      </c>
      <c r="K600">
        <f t="shared" si="58"/>
        <v>2</v>
      </c>
      <c r="L600">
        <f t="shared" si="59"/>
        <v>0</v>
      </c>
    </row>
    <row r="601" spans="1:12" x14ac:dyDescent="0.3">
      <c r="A601">
        <v>599</v>
      </c>
      <c r="B601" t="s">
        <v>1221</v>
      </c>
      <c r="C601" t="s">
        <v>1222</v>
      </c>
      <c r="D601">
        <v>4</v>
      </c>
      <c r="E601" t="b">
        <v>1</v>
      </c>
      <c r="F601">
        <v>1901</v>
      </c>
      <c r="G601" t="b">
        <f t="shared" ca="1" si="54"/>
        <v>0</v>
      </c>
      <c r="H601" t="b">
        <f t="shared" si="55"/>
        <v>0</v>
      </c>
      <c r="I601" t="b">
        <f t="shared" si="56"/>
        <v>0</v>
      </c>
      <c r="J601">
        <f t="shared" ca="1" si="57"/>
        <v>3</v>
      </c>
      <c r="K601">
        <f t="shared" si="58"/>
        <v>1</v>
      </c>
      <c r="L601">
        <f t="shared" si="59"/>
        <v>3</v>
      </c>
    </row>
    <row r="602" spans="1:12" x14ac:dyDescent="0.3">
      <c r="A602">
        <v>600</v>
      </c>
      <c r="B602" t="s">
        <v>1223</v>
      </c>
      <c r="C602" t="s">
        <v>1224</v>
      </c>
      <c r="D602">
        <v>1</v>
      </c>
      <c r="E602" t="b">
        <v>0</v>
      </c>
      <c r="F602">
        <v>289</v>
      </c>
      <c r="G602" t="b">
        <f t="shared" ca="1" si="54"/>
        <v>0</v>
      </c>
      <c r="H602" t="b">
        <f t="shared" si="55"/>
        <v>0</v>
      </c>
      <c r="I602" t="b">
        <f t="shared" si="56"/>
        <v>1</v>
      </c>
      <c r="J602">
        <f t="shared" ca="1" si="57"/>
        <v>1</v>
      </c>
      <c r="K602">
        <f t="shared" si="58"/>
        <v>2</v>
      </c>
      <c r="L602">
        <f t="shared" si="59"/>
        <v>0</v>
      </c>
    </row>
    <row r="603" spans="1:12" x14ac:dyDescent="0.3">
      <c r="A603">
        <v>601</v>
      </c>
      <c r="B603" t="s">
        <v>1225</v>
      </c>
      <c r="C603" t="s">
        <v>1226</v>
      </c>
      <c r="D603">
        <v>2</v>
      </c>
      <c r="E603" t="b">
        <v>1</v>
      </c>
      <c r="F603">
        <v>2080</v>
      </c>
      <c r="G603" t="b">
        <f t="shared" ca="1" si="54"/>
        <v>0</v>
      </c>
      <c r="H603" t="b">
        <f t="shared" si="55"/>
        <v>0</v>
      </c>
      <c r="I603" t="b">
        <f t="shared" si="56"/>
        <v>0</v>
      </c>
      <c r="J603">
        <f t="shared" ca="1" si="57"/>
        <v>2</v>
      </c>
      <c r="K603">
        <f t="shared" si="58"/>
        <v>1</v>
      </c>
      <c r="L603">
        <f t="shared" si="59"/>
        <v>1</v>
      </c>
    </row>
    <row r="604" spans="1:12" x14ac:dyDescent="0.3">
      <c r="A604">
        <v>602</v>
      </c>
      <c r="B604" t="s">
        <v>1227</v>
      </c>
      <c r="C604" t="s">
        <v>1228</v>
      </c>
      <c r="D604">
        <v>1</v>
      </c>
      <c r="E604" t="b">
        <v>0</v>
      </c>
      <c r="F604">
        <v>2256</v>
      </c>
      <c r="G604" t="b">
        <f t="shared" ca="1" si="54"/>
        <v>0</v>
      </c>
      <c r="H604" t="b">
        <f t="shared" si="55"/>
        <v>0</v>
      </c>
      <c r="I604" t="b">
        <f t="shared" si="56"/>
        <v>1</v>
      </c>
      <c r="J604">
        <f t="shared" ca="1" si="57"/>
        <v>2</v>
      </c>
      <c r="K604">
        <f t="shared" si="58"/>
        <v>2</v>
      </c>
      <c r="L604">
        <f t="shared" si="59"/>
        <v>0</v>
      </c>
    </row>
    <row r="605" spans="1:12" x14ac:dyDescent="0.3">
      <c r="A605">
        <v>603</v>
      </c>
      <c r="B605" t="s">
        <v>1229</v>
      </c>
      <c r="C605" t="s">
        <v>1230</v>
      </c>
      <c r="D605">
        <v>3</v>
      </c>
      <c r="E605" t="b">
        <v>1</v>
      </c>
      <c r="F605">
        <v>205</v>
      </c>
      <c r="G605" t="b">
        <f t="shared" ca="1" si="54"/>
        <v>0</v>
      </c>
      <c r="H605" t="b">
        <f t="shared" si="55"/>
        <v>1</v>
      </c>
      <c r="I605" t="b">
        <f t="shared" si="56"/>
        <v>0</v>
      </c>
      <c r="J605">
        <f t="shared" ca="1" si="57"/>
        <v>0</v>
      </c>
      <c r="K605">
        <f t="shared" si="58"/>
        <v>0</v>
      </c>
      <c r="L605">
        <f t="shared" si="59"/>
        <v>2</v>
      </c>
    </row>
    <row r="606" spans="1:12" x14ac:dyDescent="0.3">
      <c r="A606">
        <v>604</v>
      </c>
      <c r="B606" t="s">
        <v>1231</v>
      </c>
      <c r="C606" t="s">
        <v>1232</v>
      </c>
      <c r="D606">
        <v>1</v>
      </c>
      <c r="E606" t="b">
        <v>0</v>
      </c>
      <c r="F606">
        <v>1203</v>
      </c>
      <c r="G606" t="b">
        <f t="shared" ca="1" si="54"/>
        <v>0</v>
      </c>
      <c r="H606" t="b">
        <f t="shared" si="55"/>
        <v>0</v>
      </c>
      <c r="I606" t="b">
        <f t="shared" si="56"/>
        <v>1</v>
      </c>
      <c r="J606">
        <f t="shared" ca="1" si="57"/>
        <v>2</v>
      </c>
      <c r="K606">
        <f t="shared" si="58"/>
        <v>2</v>
      </c>
      <c r="L606">
        <f t="shared" si="59"/>
        <v>0</v>
      </c>
    </row>
    <row r="607" spans="1:12" x14ac:dyDescent="0.3">
      <c r="A607">
        <v>605</v>
      </c>
      <c r="B607" t="s">
        <v>1233</v>
      </c>
      <c r="C607" t="s">
        <v>1234</v>
      </c>
      <c r="D607">
        <v>6</v>
      </c>
      <c r="E607" t="b">
        <v>1</v>
      </c>
      <c r="F607">
        <v>116</v>
      </c>
      <c r="G607" t="b">
        <f t="shared" ca="1" si="54"/>
        <v>0</v>
      </c>
      <c r="H607" t="b">
        <f t="shared" si="55"/>
        <v>0</v>
      </c>
      <c r="I607" t="b">
        <f t="shared" si="56"/>
        <v>0</v>
      </c>
      <c r="J607">
        <f t="shared" ca="1" si="57"/>
        <v>4</v>
      </c>
      <c r="K607">
        <f t="shared" si="58"/>
        <v>3</v>
      </c>
      <c r="L607">
        <f t="shared" si="59"/>
        <v>5</v>
      </c>
    </row>
    <row r="608" spans="1:12" x14ac:dyDescent="0.3">
      <c r="A608">
        <v>606</v>
      </c>
      <c r="B608" t="s">
        <v>1235</v>
      </c>
      <c r="C608" t="s">
        <v>1236</v>
      </c>
      <c r="D608">
        <v>4</v>
      </c>
      <c r="E608" t="b">
        <v>1</v>
      </c>
      <c r="F608">
        <v>466</v>
      </c>
      <c r="G608" t="b">
        <f t="shared" ca="1" si="54"/>
        <v>0</v>
      </c>
      <c r="H608" t="b">
        <f t="shared" si="55"/>
        <v>0</v>
      </c>
      <c r="I608" t="b">
        <f t="shared" si="56"/>
        <v>0</v>
      </c>
      <c r="J608">
        <f t="shared" ca="1" si="57"/>
        <v>1</v>
      </c>
      <c r="K608">
        <f t="shared" si="58"/>
        <v>1</v>
      </c>
      <c r="L608">
        <f t="shared" si="59"/>
        <v>3</v>
      </c>
    </row>
    <row r="609" spans="1:12" x14ac:dyDescent="0.3">
      <c r="A609">
        <v>607</v>
      </c>
      <c r="B609" t="s">
        <v>1237</v>
      </c>
      <c r="C609" t="s">
        <v>1238</v>
      </c>
      <c r="D609">
        <v>2</v>
      </c>
      <c r="E609" t="b">
        <v>1</v>
      </c>
      <c r="F609">
        <v>2067</v>
      </c>
      <c r="G609" t="b">
        <f t="shared" ca="1" si="54"/>
        <v>0</v>
      </c>
      <c r="H609" t="b">
        <f t="shared" si="55"/>
        <v>0</v>
      </c>
      <c r="I609" t="b">
        <f t="shared" si="56"/>
        <v>0</v>
      </c>
      <c r="J609">
        <f t="shared" ca="1" si="57"/>
        <v>0</v>
      </c>
      <c r="K609">
        <f t="shared" si="58"/>
        <v>1</v>
      </c>
      <c r="L609">
        <f t="shared" si="59"/>
        <v>1</v>
      </c>
    </row>
    <row r="610" spans="1:12" x14ac:dyDescent="0.3">
      <c r="A610">
        <v>608</v>
      </c>
      <c r="B610" t="s">
        <v>1239</v>
      </c>
      <c r="C610" t="s">
        <v>1240</v>
      </c>
      <c r="D610">
        <v>4</v>
      </c>
      <c r="E610" t="b">
        <v>1</v>
      </c>
      <c r="F610">
        <v>468</v>
      </c>
      <c r="G610" t="b">
        <f t="shared" ca="1" si="54"/>
        <v>0</v>
      </c>
      <c r="H610" t="b">
        <f t="shared" si="55"/>
        <v>0</v>
      </c>
      <c r="I610" t="b">
        <f t="shared" si="56"/>
        <v>0</v>
      </c>
      <c r="J610">
        <f t="shared" ca="1" si="57"/>
        <v>0</v>
      </c>
      <c r="K610">
        <f t="shared" si="58"/>
        <v>1</v>
      </c>
      <c r="L610">
        <f t="shared" si="59"/>
        <v>3</v>
      </c>
    </row>
    <row r="611" spans="1:12" x14ac:dyDescent="0.3">
      <c r="A611">
        <v>609</v>
      </c>
      <c r="B611" t="s">
        <v>1241</v>
      </c>
      <c r="C611" t="s">
        <v>1242</v>
      </c>
      <c r="D611">
        <v>1</v>
      </c>
      <c r="E611" t="b">
        <v>0</v>
      </c>
      <c r="F611">
        <v>56</v>
      </c>
      <c r="G611" t="b">
        <f t="shared" ca="1" si="54"/>
        <v>0</v>
      </c>
      <c r="H611" t="b">
        <f t="shared" si="55"/>
        <v>0</v>
      </c>
      <c r="I611" t="b">
        <f t="shared" si="56"/>
        <v>1</v>
      </c>
      <c r="J611">
        <f t="shared" ca="1" si="57"/>
        <v>6</v>
      </c>
      <c r="K611">
        <f t="shared" si="58"/>
        <v>2</v>
      </c>
      <c r="L611">
        <f t="shared" si="59"/>
        <v>0</v>
      </c>
    </row>
    <row r="612" spans="1:12" x14ac:dyDescent="0.3">
      <c r="A612">
        <v>610</v>
      </c>
      <c r="B612" t="s">
        <v>1243</v>
      </c>
      <c r="C612" t="s">
        <v>1244</v>
      </c>
      <c r="D612">
        <v>6</v>
      </c>
      <c r="E612" t="b">
        <v>1</v>
      </c>
      <c r="F612">
        <v>353</v>
      </c>
      <c r="G612" t="b">
        <f t="shared" ca="1" si="54"/>
        <v>0</v>
      </c>
      <c r="H612" t="b">
        <f t="shared" si="55"/>
        <v>0</v>
      </c>
      <c r="I612" t="b">
        <f t="shared" si="56"/>
        <v>0</v>
      </c>
      <c r="J612">
        <f t="shared" ca="1" si="57"/>
        <v>2</v>
      </c>
      <c r="K612">
        <f t="shared" si="58"/>
        <v>3</v>
      </c>
      <c r="L612">
        <f t="shared" si="59"/>
        <v>5</v>
      </c>
    </row>
    <row r="613" spans="1:12" x14ac:dyDescent="0.3">
      <c r="A613">
        <v>611</v>
      </c>
      <c r="B613" t="s">
        <v>1245</v>
      </c>
      <c r="C613" t="s">
        <v>1246</v>
      </c>
      <c r="D613">
        <v>1</v>
      </c>
      <c r="E613" t="b">
        <v>0</v>
      </c>
      <c r="F613">
        <v>211</v>
      </c>
      <c r="G613" t="b">
        <f t="shared" ca="1" si="54"/>
        <v>0</v>
      </c>
      <c r="H613" t="b">
        <f t="shared" si="55"/>
        <v>0</v>
      </c>
      <c r="I613" t="b">
        <f t="shared" si="56"/>
        <v>1</v>
      </c>
      <c r="J613">
        <f t="shared" ca="1" si="57"/>
        <v>5</v>
      </c>
      <c r="K613">
        <f t="shared" si="58"/>
        <v>2</v>
      </c>
      <c r="L613">
        <f t="shared" si="59"/>
        <v>0</v>
      </c>
    </row>
    <row r="614" spans="1:12" x14ac:dyDescent="0.3">
      <c r="A614">
        <v>612</v>
      </c>
      <c r="B614" t="s">
        <v>1247</v>
      </c>
      <c r="C614" t="s">
        <v>1248</v>
      </c>
      <c r="D614">
        <v>4</v>
      </c>
      <c r="E614" t="b">
        <v>1</v>
      </c>
      <c r="F614">
        <v>1888</v>
      </c>
      <c r="G614" t="b">
        <f t="shared" ca="1" si="54"/>
        <v>0</v>
      </c>
      <c r="H614" t="b">
        <f t="shared" si="55"/>
        <v>0</v>
      </c>
      <c r="I614" t="b">
        <f t="shared" si="56"/>
        <v>0</v>
      </c>
      <c r="J614">
        <f t="shared" ca="1" si="57"/>
        <v>1</v>
      </c>
      <c r="K614">
        <f t="shared" si="58"/>
        <v>1</v>
      </c>
      <c r="L614">
        <f t="shared" si="59"/>
        <v>3</v>
      </c>
    </row>
    <row r="615" spans="1:12" x14ac:dyDescent="0.3">
      <c r="A615">
        <v>613</v>
      </c>
      <c r="B615" t="s">
        <v>1249</v>
      </c>
      <c r="C615" t="s">
        <v>1250</v>
      </c>
      <c r="D615">
        <v>6</v>
      </c>
      <c r="E615" t="b">
        <v>1</v>
      </c>
      <c r="F615">
        <v>1898</v>
      </c>
      <c r="G615" t="b">
        <f t="shared" ca="1" si="54"/>
        <v>0</v>
      </c>
      <c r="H615" t="b">
        <f t="shared" si="55"/>
        <v>0</v>
      </c>
      <c r="I615" t="b">
        <f t="shared" si="56"/>
        <v>0</v>
      </c>
      <c r="J615">
        <f t="shared" ca="1" si="57"/>
        <v>1</v>
      </c>
      <c r="K615">
        <f t="shared" si="58"/>
        <v>3</v>
      </c>
      <c r="L615">
        <f t="shared" si="59"/>
        <v>5</v>
      </c>
    </row>
    <row r="616" spans="1:12" x14ac:dyDescent="0.3">
      <c r="A616">
        <v>614</v>
      </c>
      <c r="B616" t="s">
        <v>1251</v>
      </c>
      <c r="C616" t="s">
        <v>1252</v>
      </c>
      <c r="D616">
        <v>1</v>
      </c>
      <c r="E616" t="b">
        <v>0</v>
      </c>
      <c r="F616">
        <v>1883</v>
      </c>
      <c r="G616" t="b">
        <f t="shared" ca="1" si="54"/>
        <v>0</v>
      </c>
      <c r="H616" t="b">
        <f t="shared" si="55"/>
        <v>0</v>
      </c>
      <c r="I616" t="b">
        <f t="shared" si="56"/>
        <v>1</v>
      </c>
      <c r="J616">
        <f t="shared" ca="1" si="57"/>
        <v>6</v>
      </c>
      <c r="K616">
        <f t="shared" si="58"/>
        <v>2</v>
      </c>
      <c r="L616">
        <f t="shared" si="59"/>
        <v>0</v>
      </c>
    </row>
    <row r="617" spans="1:12" x14ac:dyDescent="0.3">
      <c r="A617">
        <v>615</v>
      </c>
      <c r="B617" t="s">
        <v>1253</v>
      </c>
      <c r="C617" t="s">
        <v>1254</v>
      </c>
      <c r="D617">
        <v>3</v>
      </c>
      <c r="E617" t="b">
        <v>1</v>
      </c>
      <c r="F617">
        <v>601</v>
      </c>
      <c r="G617" t="b">
        <f t="shared" ca="1" si="54"/>
        <v>0</v>
      </c>
      <c r="H617" t="b">
        <f t="shared" si="55"/>
        <v>1</v>
      </c>
      <c r="I617" t="b">
        <f t="shared" si="56"/>
        <v>0</v>
      </c>
      <c r="J617">
        <f t="shared" ca="1" si="57"/>
        <v>3</v>
      </c>
      <c r="K617">
        <f t="shared" si="58"/>
        <v>0</v>
      </c>
      <c r="L617">
        <f t="shared" si="59"/>
        <v>2</v>
      </c>
    </row>
    <row r="618" spans="1:12" x14ac:dyDescent="0.3">
      <c r="A618">
        <v>616</v>
      </c>
      <c r="B618" t="s">
        <v>1255</v>
      </c>
      <c r="C618" t="s">
        <v>1256</v>
      </c>
      <c r="D618">
        <v>4</v>
      </c>
      <c r="E618" t="b">
        <v>1</v>
      </c>
      <c r="F618">
        <v>1815</v>
      </c>
      <c r="G618" t="b">
        <f t="shared" ca="1" si="54"/>
        <v>0</v>
      </c>
      <c r="H618" t="b">
        <f t="shared" si="55"/>
        <v>0</v>
      </c>
      <c r="I618" t="b">
        <f t="shared" si="56"/>
        <v>0</v>
      </c>
      <c r="J618">
        <f t="shared" ca="1" si="57"/>
        <v>3</v>
      </c>
      <c r="K618">
        <f t="shared" si="58"/>
        <v>1</v>
      </c>
      <c r="L618">
        <f t="shared" si="59"/>
        <v>3</v>
      </c>
    </row>
    <row r="619" spans="1:12" x14ac:dyDescent="0.3">
      <c r="A619">
        <v>617</v>
      </c>
      <c r="B619" t="s">
        <v>1257</v>
      </c>
      <c r="C619" t="s">
        <v>1258</v>
      </c>
      <c r="D619">
        <v>5</v>
      </c>
      <c r="E619" t="b">
        <v>1</v>
      </c>
      <c r="F619">
        <v>460</v>
      </c>
      <c r="G619" t="b">
        <f t="shared" ca="1" si="54"/>
        <v>0</v>
      </c>
      <c r="H619" t="b">
        <f t="shared" si="55"/>
        <v>0</v>
      </c>
      <c r="I619" t="b">
        <f t="shared" si="56"/>
        <v>0</v>
      </c>
      <c r="J619">
        <f t="shared" ca="1" si="57"/>
        <v>1</v>
      </c>
      <c r="K619">
        <f t="shared" si="58"/>
        <v>2</v>
      </c>
      <c r="L619">
        <f t="shared" si="59"/>
        <v>4</v>
      </c>
    </row>
    <row r="620" spans="1:12" x14ac:dyDescent="0.3">
      <c r="A620">
        <v>618</v>
      </c>
      <c r="B620" t="s">
        <v>1259</v>
      </c>
      <c r="C620" t="s">
        <v>1260</v>
      </c>
      <c r="D620">
        <v>3</v>
      </c>
      <c r="E620" t="b">
        <v>1</v>
      </c>
      <c r="F620">
        <v>2243</v>
      </c>
      <c r="G620" t="b">
        <f t="shared" ca="1" si="54"/>
        <v>1</v>
      </c>
      <c r="H620" t="b">
        <f t="shared" si="55"/>
        <v>1</v>
      </c>
      <c r="I620" t="b">
        <f t="shared" si="56"/>
        <v>0</v>
      </c>
      <c r="J620">
        <f t="shared" ca="1" si="57"/>
        <v>3</v>
      </c>
      <c r="K620">
        <f t="shared" si="58"/>
        <v>0</v>
      </c>
      <c r="L620">
        <f t="shared" si="59"/>
        <v>2</v>
      </c>
    </row>
    <row r="621" spans="1:12" x14ac:dyDescent="0.3">
      <c r="A621">
        <v>619</v>
      </c>
      <c r="B621" t="s">
        <v>1261</v>
      </c>
      <c r="C621" t="s">
        <v>1262</v>
      </c>
      <c r="D621">
        <v>7</v>
      </c>
      <c r="E621" t="b">
        <v>1</v>
      </c>
      <c r="F621">
        <v>669</v>
      </c>
      <c r="G621" t="b">
        <f t="shared" ca="1" si="54"/>
        <v>0</v>
      </c>
      <c r="H621" t="b">
        <f t="shared" si="55"/>
        <v>0</v>
      </c>
      <c r="I621" t="b">
        <f t="shared" si="56"/>
        <v>0</v>
      </c>
      <c r="J621">
        <f t="shared" ca="1" si="57"/>
        <v>2</v>
      </c>
      <c r="K621">
        <f t="shared" si="58"/>
        <v>4</v>
      </c>
      <c r="L621">
        <f t="shared" si="59"/>
        <v>6</v>
      </c>
    </row>
    <row r="622" spans="1:12" x14ac:dyDescent="0.3">
      <c r="A622">
        <v>620</v>
      </c>
      <c r="B622" t="s">
        <v>1263</v>
      </c>
      <c r="C622" t="s">
        <v>1264</v>
      </c>
      <c r="D622">
        <v>5</v>
      </c>
      <c r="E622" t="b">
        <v>1</v>
      </c>
      <c r="F622">
        <v>2089</v>
      </c>
      <c r="G622" t="b">
        <f t="shared" ca="1" si="54"/>
        <v>0</v>
      </c>
      <c r="H622" t="b">
        <f t="shared" si="55"/>
        <v>0</v>
      </c>
      <c r="I622" t="b">
        <f t="shared" si="56"/>
        <v>0</v>
      </c>
      <c r="J622">
        <f t="shared" ca="1" si="57"/>
        <v>0</v>
      </c>
      <c r="K622">
        <f t="shared" si="58"/>
        <v>2</v>
      </c>
      <c r="L622">
        <f t="shared" si="59"/>
        <v>4</v>
      </c>
    </row>
    <row r="623" spans="1:12" x14ac:dyDescent="0.3">
      <c r="A623">
        <v>621</v>
      </c>
      <c r="B623" t="s">
        <v>1265</v>
      </c>
      <c r="C623" t="s">
        <v>1266</v>
      </c>
      <c r="D623">
        <v>1</v>
      </c>
      <c r="E623" t="b">
        <v>0</v>
      </c>
      <c r="F623">
        <v>1451</v>
      </c>
      <c r="G623" t="b">
        <f t="shared" ca="1" si="54"/>
        <v>0</v>
      </c>
      <c r="H623" t="b">
        <f t="shared" si="55"/>
        <v>0</v>
      </c>
      <c r="I623" t="b">
        <f t="shared" si="56"/>
        <v>1</v>
      </c>
      <c r="J623">
        <f t="shared" ca="1" si="57"/>
        <v>0</v>
      </c>
      <c r="K623">
        <f t="shared" si="58"/>
        <v>2</v>
      </c>
      <c r="L623">
        <f t="shared" si="59"/>
        <v>0</v>
      </c>
    </row>
    <row r="624" spans="1:12" x14ac:dyDescent="0.3">
      <c r="A624">
        <v>622</v>
      </c>
      <c r="B624" t="s">
        <v>1267</v>
      </c>
      <c r="C624" t="s">
        <v>7</v>
      </c>
      <c r="D624">
        <v>2</v>
      </c>
      <c r="E624" t="b">
        <v>1</v>
      </c>
      <c r="F624">
        <v>1696</v>
      </c>
      <c r="G624" t="b">
        <f t="shared" ca="1" si="54"/>
        <v>0</v>
      </c>
      <c r="H624" t="b">
        <f t="shared" si="55"/>
        <v>0</v>
      </c>
      <c r="I624" t="b">
        <f t="shared" si="56"/>
        <v>0</v>
      </c>
      <c r="J624">
        <f t="shared" ca="1" si="57"/>
        <v>3</v>
      </c>
      <c r="K624">
        <f t="shared" si="58"/>
        <v>1</v>
      </c>
      <c r="L624">
        <f t="shared" si="59"/>
        <v>1</v>
      </c>
    </row>
    <row r="625" spans="1:12" x14ac:dyDescent="0.3">
      <c r="A625">
        <v>623</v>
      </c>
      <c r="B625" t="s">
        <v>1268</v>
      </c>
      <c r="C625" t="s">
        <v>1269</v>
      </c>
      <c r="D625">
        <v>2</v>
      </c>
      <c r="E625" t="b">
        <v>1</v>
      </c>
      <c r="F625">
        <v>1054</v>
      </c>
      <c r="G625" t="b">
        <f t="shared" ca="1" si="54"/>
        <v>0</v>
      </c>
      <c r="H625" t="b">
        <f t="shared" si="55"/>
        <v>0</v>
      </c>
      <c r="I625" t="b">
        <f t="shared" si="56"/>
        <v>0</v>
      </c>
      <c r="J625">
        <f t="shared" ca="1" si="57"/>
        <v>2</v>
      </c>
      <c r="K625">
        <f t="shared" si="58"/>
        <v>1</v>
      </c>
      <c r="L625">
        <f t="shared" si="59"/>
        <v>1</v>
      </c>
    </row>
    <row r="626" spans="1:12" x14ac:dyDescent="0.3">
      <c r="A626">
        <v>624</v>
      </c>
      <c r="B626" t="s">
        <v>1270</v>
      </c>
      <c r="C626" t="s">
        <v>1271</v>
      </c>
      <c r="D626">
        <v>5</v>
      </c>
      <c r="E626" t="b">
        <v>1</v>
      </c>
      <c r="F626">
        <v>1873</v>
      </c>
      <c r="G626" t="b">
        <f t="shared" ca="1" si="54"/>
        <v>0</v>
      </c>
      <c r="H626" t="b">
        <f t="shared" si="55"/>
        <v>0</v>
      </c>
      <c r="I626" t="b">
        <f t="shared" si="56"/>
        <v>0</v>
      </c>
      <c r="J626">
        <f t="shared" ca="1" si="57"/>
        <v>4</v>
      </c>
      <c r="K626">
        <f t="shared" si="58"/>
        <v>2</v>
      </c>
      <c r="L626">
        <f t="shared" si="59"/>
        <v>4</v>
      </c>
    </row>
    <row r="627" spans="1:12" x14ac:dyDescent="0.3">
      <c r="A627">
        <v>625</v>
      </c>
      <c r="B627" t="s">
        <v>1272</v>
      </c>
      <c r="C627" t="s">
        <v>1273</v>
      </c>
      <c r="D627">
        <v>1</v>
      </c>
      <c r="E627" t="b">
        <v>0</v>
      </c>
      <c r="F627">
        <v>167</v>
      </c>
      <c r="G627" t="b">
        <f t="shared" ca="1" si="54"/>
        <v>0</v>
      </c>
      <c r="H627" t="b">
        <f t="shared" si="55"/>
        <v>0</v>
      </c>
      <c r="I627" t="b">
        <f t="shared" si="56"/>
        <v>1</v>
      </c>
      <c r="J627">
        <f t="shared" ca="1" si="57"/>
        <v>4</v>
      </c>
      <c r="K627">
        <f t="shared" si="58"/>
        <v>2</v>
      </c>
      <c r="L627">
        <f t="shared" si="59"/>
        <v>0</v>
      </c>
    </row>
    <row r="628" spans="1:12" x14ac:dyDescent="0.3">
      <c r="A628">
        <v>626</v>
      </c>
      <c r="B628" t="s">
        <v>1274</v>
      </c>
      <c r="C628" t="s">
        <v>1275</v>
      </c>
      <c r="D628">
        <v>1</v>
      </c>
      <c r="E628" t="b">
        <v>0</v>
      </c>
      <c r="F628">
        <v>2347</v>
      </c>
      <c r="G628" t="b">
        <f t="shared" ca="1" si="54"/>
        <v>0</v>
      </c>
      <c r="H628" t="b">
        <f t="shared" si="55"/>
        <v>0</v>
      </c>
      <c r="I628" t="b">
        <f t="shared" si="56"/>
        <v>1</v>
      </c>
      <c r="J628">
        <f t="shared" ca="1" si="57"/>
        <v>3</v>
      </c>
      <c r="K628">
        <f t="shared" si="58"/>
        <v>2</v>
      </c>
      <c r="L628">
        <f t="shared" si="59"/>
        <v>0</v>
      </c>
    </row>
    <row r="629" spans="1:12" x14ac:dyDescent="0.3">
      <c r="A629">
        <v>627</v>
      </c>
      <c r="B629" t="s">
        <v>1276</v>
      </c>
      <c r="C629" t="s">
        <v>1277</v>
      </c>
      <c r="D629">
        <v>3</v>
      </c>
      <c r="E629" t="b">
        <v>1</v>
      </c>
      <c r="F629">
        <v>2085</v>
      </c>
      <c r="G629" t="b">
        <f t="shared" ca="1" si="54"/>
        <v>1</v>
      </c>
      <c r="H629" t="b">
        <f t="shared" si="55"/>
        <v>1</v>
      </c>
      <c r="I629" t="b">
        <f t="shared" si="56"/>
        <v>0</v>
      </c>
      <c r="J629">
        <f t="shared" ca="1" si="57"/>
        <v>4</v>
      </c>
      <c r="K629">
        <f t="shared" si="58"/>
        <v>0</v>
      </c>
      <c r="L629">
        <f t="shared" si="59"/>
        <v>2</v>
      </c>
    </row>
    <row r="630" spans="1:12" x14ac:dyDescent="0.3">
      <c r="A630">
        <v>628</v>
      </c>
      <c r="B630" t="s">
        <v>1278</v>
      </c>
      <c r="C630" t="s">
        <v>1279</v>
      </c>
      <c r="D630">
        <v>3</v>
      </c>
      <c r="E630" t="b">
        <v>1</v>
      </c>
      <c r="F630">
        <v>2411</v>
      </c>
      <c r="G630" t="b">
        <f t="shared" ca="1" si="54"/>
        <v>0</v>
      </c>
      <c r="H630" t="b">
        <f t="shared" si="55"/>
        <v>1</v>
      </c>
      <c r="I630" t="b">
        <f t="shared" si="56"/>
        <v>0</v>
      </c>
      <c r="J630">
        <f t="shared" ca="1" si="57"/>
        <v>2</v>
      </c>
      <c r="K630">
        <f t="shared" si="58"/>
        <v>0</v>
      </c>
      <c r="L630">
        <f t="shared" si="59"/>
        <v>2</v>
      </c>
    </row>
    <row r="631" spans="1:12" x14ac:dyDescent="0.3">
      <c r="A631">
        <v>629</v>
      </c>
      <c r="B631" t="s">
        <v>1280</v>
      </c>
      <c r="C631" t="s">
        <v>1281</v>
      </c>
      <c r="D631">
        <v>6</v>
      </c>
      <c r="E631" t="b">
        <v>1</v>
      </c>
      <c r="F631">
        <v>218</v>
      </c>
      <c r="G631" t="b">
        <f t="shared" ca="1" si="54"/>
        <v>0</v>
      </c>
      <c r="H631" t="b">
        <f t="shared" si="55"/>
        <v>0</v>
      </c>
      <c r="I631" t="b">
        <f t="shared" si="56"/>
        <v>0</v>
      </c>
      <c r="J631">
        <f t="shared" ca="1" si="57"/>
        <v>1</v>
      </c>
      <c r="K631">
        <f t="shared" si="58"/>
        <v>3</v>
      </c>
      <c r="L631">
        <f t="shared" si="59"/>
        <v>5</v>
      </c>
    </row>
    <row r="632" spans="1:12" x14ac:dyDescent="0.3">
      <c r="A632">
        <v>630</v>
      </c>
      <c r="B632" t="s">
        <v>1282</v>
      </c>
      <c r="C632" t="s">
        <v>1283</v>
      </c>
      <c r="D632">
        <v>3</v>
      </c>
      <c r="E632" t="b">
        <v>1</v>
      </c>
      <c r="F632">
        <v>1310</v>
      </c>
      <c r="G632" t="b">
        <f t="shared" ca="1" si="54"/>
        <v>0</v>
      </c>
      <c r="H632" t="b">
        <f t="shared" si="55"/>
        <v>1</v>
      </c>
      <c r="I632" t="b">
        <f t="shared" si="56"/>
        <v>0</v>
      </c>
      <c r="J632">
        <f t="shared" ca="1" si="57"/>
        <v>1</v>
      </c>
      <c r="K632">
        <f t="shared" si="58"/>
        <v>0</v>
      </c>
      <c r="L632">
        <f t="shared" si="59"/>
        <v>2</v>
      </c>
    </row>
    <row r="633" spans="1:12" x14ac:dyDescent="0.3">
      <c r="A633">
        <v>631</v>
      </c>
      <c r="B633" t="s">
        <v>1284</v>
      </c>
      <c r="C633" t="s">
        <v>1285</v>
      </c>
      <c r="D633">
        <v>1</v>
      </c>
      <c r="E633" t="b">
        <v>1</v>
      </c>
      <c r="F633">
        <v>1342</v>
      </c>
      <c r="G633" t="b">
        <f t="shared" ca="1" si="54"/>
        <v>0</v>
      </c>
      <c r="H633" t="b">
        <f t="shared" si="55"/>
        <v>0</v>
      </c>
      <c r="I633" t="b">
        <f t="shared" si="56"/>
        <v>1</v>
      </c>
      <c r="J633">
        <f t="shared" ca="1" si="57"/>
        <v>2</v>
      </c>
      <c r="K633">
        <f t="shared" si="58"/>
        <v>2</v>
      </c>
      <c r="L633">
        <f t="shared" si="59"/>
        <v>0</v>
      </c>
    </row>
    <row r="634" spans="1:12" x14ac:dyDescent="0.3">
      <c r="A634">
        <v>632</v>
      </c>
      <c r="B634" t="s">
        <v>1286</v>
      </c>
      <c r="C634" t="s">
        <v>1287</v>
      </c>
      <c r="D634">
        <v>4</v>
      </c>
      <c r="E634" t="b">
        <v>1</v>
      </c>
      <c r="F634">
        <v>1092</v>
      </c>
      <c r="G634" t="b">
        <f t="shared" ca="1" si="54"/>
        <v>0</v>
      </c>
      <c r="H634" t="b">
        <f t="shared" si="55"/>
        <v>0</v>
      </c>
      <c r="I634" t="b">
        <f t="shared" si="56"/>
        <v>0</v>
      </c>
      <c r="J634">
        <f t="shared" ca="1" si="57"/>
        <v>2</v>
      </c>
      <c r="K634">
        <f t="shared" si="58"/>
        <v>1</v>
      </c>
      <c r="L634">
        <f t="shared" si="59"/>
        <v>3</v>
      </c>
    </row>
    <row r="635" spans="1:12" x14ac:dyDescent="0.3">
      <c r="A635">
        <v>633</v>
      </c>
      <c r="B635" t="s">
        <v>1288</v>
      </c>
      <c r="C635" t="s">
        <v>1289</v>
      </c>
      <c r="D635">
        <v>2</v>
      </c>
      <c r="E635" t="b">
        <v>1</v>
      </c>
      <c r="F635">
        <v>449</v>
      </c>
      <c r="G635" t="b">
        <f t="shared" ca="1" si="54"/>
        <v>0</v>
      </c>
      <c r="H635" t="b">
        <f t="shared" si="55"/>
        <v>0</v>
      </c>
      <c r="I635" t="b">
        <f t="shared" si="56"/>
        <v>0</v>
      </c>
      <c r="J635">
        <f t="shared" ca="1" si="57"/>
        <v>5</v>
      </c>
      <c r="K635">
        <f t="shared" si="58"/>
        <v>1</v>
      </c>
      <c r="L635">
        <f t="shared" si="59"/>
        <v>1</v>
      </c>
    </row>
    <row r="636" spans="1:12" x14ac:dyDescent="0.3">
      <c r="A636">
        <v>634</v>
      </c>
      <c r="B636" t="s">
        <v>1290</v>
      </c>
      <c r="C636" t="s">
        <v>1291</v>
      </c>
      <c r="D636">
        <v>1</v>
      </c>
      <c r="E636" t="b">
        <v>0</v>
      </c>
      <c r="F636">
        <v>931</v>
      </c>
      <c r="G636" t="b">
        <f t="shared" ca="1" si="54"/>
        <v>0</v>
      </c>
      <c r="H636" t="b">
        <f t="shared" si="55"/>
        <v>0</v>
      </c>
      <c r="I636" t="b">
        <f t="shared" si="56"/>
        <v>1</v>
      </c>
      <c r="J636">
        <f t="shared" ca="1" si="57"/>
        <v>0</v>
      </c>
      <c r="K636">
        <f t="shared" si="58"/>
        <v>2</v>
      </c>
      <c r="L636">
        <f t="shared" si="59"/>
        <v>0</v>
      </c>
    </row>
    <row r="637" spans="1:12" x14ac:dyDescent="0.3">
      <c r="A637">
        <v>635</v>
      </c>
      <c r="B637" t="s">
        <v>1292</v>
      </c>
      <c r="C637" t="s">
        <v>1293</v>
      </c>
      <c r="D637">
        <v>1</v>
      </c>
      <c r="E637" t="b">
        <v>0</v>
      </c>
      <c r="F637">
        <v>69</v>
      </c>
      <c r="G637" t="b">
        <f t="shared" ca="1" si="54"/>
        <v>0</v>
      </c>
      <c r="H637" t="b">
        <f t="shared" si="55"/>
        <v>0</v>
      </c>
      <c r="I637" t="b">
        <f t="shared" si="56"/>
        <v>1</v>
      </c>
      <c r="J637">
        <f t="shared" ca="1" si="57"/>
        <v>5</v>
      </c>
      <c r="K637">
        <f t="shared" si="58"/>
        <v>2</v>
      </c>
      <c r="L637">
        <f t="shared" si="59"/>
        <v>0</v>
      </c>
    </row>
    <row r="638" spans="1:12" x14ac:dyDescent="0.3">
      <c r="A638">
        <v>636</v>
      </c>
      <c r="B638" t="s">
        <v>1294</v>
      </c>
      <c r="C638" t="s">
        <v>1295</v>
      </c>
      <c r="D638">
        <v>2</v>
      </c>
      <c r="E638" t="b">
        <v>1</v>
      </c>
      <c r="F638">
        <v>1803</v>
      </c>
      <c r="G638" t="b">
        <f t="shared" ca="1" si="54"/>
        <v>0</v>
      </c>
      <c r="H638" t="b">
        <f t="shared" si="55"/>
        <v>0</v>
      </c>
      <c r="I638" t="b">
        <f t="shared" si="56"/>
        <v>0</v>
      </c>
      <c r="J638">
        <f t="shared" ca="1" si="57"/>
        <v>1</v>
      </c>
      <c r="K638">
        <f t="shared" si="58"/>
        <v>1</v>
      </c>
      <c r="L638">
        <f t="shared" si="59"/>
        <v>1</v>
      </c>
    </row>
    <row r="639" spans="1:12" x14ac:dyDescent="0.3">
      <c r="A639">
        <v>637</v>
      </c>
      <c r="B639" t="s">
        <v>1296</v>
      </c>
      <c r="C639" t="s">
        <v>1297</v>
      </c>
      <c r="D639">
        <v>4</v>
      </c>
      <c r="E639" t="b">
        <v>1</v>
      </c>
      <c r="F639">
        <v>420</v>
      </c>
      <c r="G639" t="b">
        <f t="shared" ca="1" si="54"/>
        <v>0</v>
      </c>
      <c r="H639" t="b">
        <f t="shared" si="55"/>
        <v>0</v>
      </c>
      <c r="I639" t="b">
        <f t="shared" si="56"/>
        <v>0</v>
      </c>
      <c r="J639">
        <f t="shared" ca="1" si="57"/>
        <v>3</v>
      </c>
      <c r="K639">
        <f t="shared" si="58"/>
        <v>1</v>
      </c>
      <c r="L639">
        <f t="shared" si="59"/>
        <v>3</v>
      </c>
    </row>
    <row r="640" spans="1:12" x14ac:dyDescent="0.3">
      <c r="A640">
        <v>638</v>
      </c>
      <c r="B640" t="s">
        <v>1298</v>
      </c>
      <c r="C640" t="s">
        <v>1299</v>
      </c>
      <c r="D640">
        <v>4</v>
      </c>
      <c r="E640" t="b">
        <v>1</v>
      </c>
      <c r="F640">
        <v>2387</v>
      </c>
      <c r="G640" t="b">
        <f t="shared" ca="1" si="54"/>
        <v>0</v>
      </c>
      <c r="H640" t="b">
        <f t="shared" si="55"/>
        <v>0</v>
      </c>
      <c r="I640" t="b">
        <f t="shared" si="56"/>
        <v>0</v>
      </c>
      <c r="J640">
        <f t="shared" ca="1" si="57"/>
        <v>3</v>
      </c>
      <c r="K640">
        <f t="shared" si="58"/>
        <v>1</v>
      </c>
      <c r="L640">
        <f t="shared" si="59"/>
        <v>3</v>
      </c>
    </row>
    <row r="641" spans="1:12" x14ac:dyDescent="0.3">
      <c r="A641">
        <v>639</v>
      </c>
      <c r="B641" t="s">
        <v>1300</v>
      </c>
      <c r="C641" t="s">
        <v>1301</v>
      </c>
      <c r="D641">
        <v>1</v>
      </c>
      <c r="E641" t="b">
        <v>0</v>
      </c>
      <c r="F641">
        <v>2201</v>
      </c>
      <c r="G641" t="b">
        <f t="shared" ca="1" si="54"/>
        <v>0</v>
      </c>
      <c r="H641" t="b">
        <f t="shared" si="55"/>
        <v>0</v>
      </c>
      <c r="I641" t="b">
        <f t="shared" si="56"/>
        <v>1</v>
      </c>
      <c r="J641">
        <f t="shared" ca="1" si="57"/>
        <v>2</v>
      </c>
      <c r="K641">
        <f t="shared" si="58"/>
        <v>2</v>
      </c>
      <c r="L641">
        <f t="shared" si="59"/>
        <v>0</v>
      </c>
    </row>
    <row r="642" spans="1:12" x14ac:dyDescent="0.3">
      <c r="A642">
        <v>640</v>
      </c>
      <c r="B642" t="s">
        <v>1302</v>
      </c>
      <c r="C642" t="s">
        <v>1303</v>
      </c>
      <c r="D642">
        <v>1</v>
      </c>
      <c r="E642" t="b">
        <v>0</v>
      </c>
      <c r="F642">
        <v>2216</v>
      </c>
      <c r="G642" t="b">
        <f t="shared" ca="1" si="54"/>
        <v>0</v>
      </c>
      <c r="H642" t="b">
        <f t="shared" si="55"/>
        <v>0</v>
      </c>
      <c r="I642" t="b">
        <f t="shared" si="56"/>
        <v>1</v>
      </c>
      <c r="J642">
        <f t="shared" ca="1" si="57"/>
        <v>0</v>
      </c>
      <c r="K642">
        <f t="shared" si="58"/>
        <v>2</v>
      </c>
      <c r="L642">
        <f t="shared" si="59"/>
        <v>0</v>
      </c>
    </row>
    <row r="643" spans="1:12" x14ac:dyDescent="0.3">
      <c r="A643">
        <v>641</v>
      </c>
      <c r="B643" t="s">
        <v>1304</v>
      </c>
      <c r="C643" t="s">
        <v>1305</v>
      </c>
      <c r="D643">
        <v>1</v>
      </c>
      <c r="E643" t="b">
        <v>0</v>
      </c>
      <c r="F643">
        <v>1857</v>
      </c>
      <c r="G643" t="b">
        <f t="shared" ref="G643:G706" ca="1" si="60">RANDBETWEEN(1,7)=D643</f>
        <v>1</v>
      </c>
      <c r="H643" t="b">
        <f t="shared" ref="H643:H706" si="61">$R$1=D643</f>
        <v>0</v>
      </c>
      <c r="I643" t="b">
        <f t="shared" ref="I643:I706" si="62">$R$2=D643</f>
        <v>1</v>
      </c>
      <c r="J643">
        <f t="shared" ref="J643:J706" ca="1" si="63">ABS(RANDBETWEEN(1,7) - D643)</f>
        <v>2</v>
      </c>
      <c r="K643">
        <f t="shared" ref="K643:K706" si="64">ABS($R$1-D643)</f>
        <v>2</v>
      </c>
      <c r="L643">
        <f t="shared" ref="L643:L706" si="65">ABS($R$2-D643)</f>
        <v>0</v>
      </c>
    </row>
    <row r="644" spans="1:12" x14ac:dyDescent="0.3">
      <c r="A644">
        <v>642</v>
      </c>
      <c r="B644" t="s">
        <v>1306</v>
      </c>
      <c r="C644" t="s">
        <v>1307</v>
      </c>
      <c r="D644">
        <v>1</v>
      </c>
      <c r="E644" t="b">
        <v>0</v>
      </c>
      <c r="F644">
        <v>2079</v>
      </c>
      <c r="G644" t="b">
        <f t="shared" ca="1" si="60"/>
        <v>0</v>
      </c>
      <c r="H644" t="b">
        <f t="shared" si="61"/>
        <v>0</v>
      </c>
      <c r="I644" t="b">
        <f t="shared" si="62"/>
        <v>1</v>
      </c>
      <c r="J644">
        <f t="shared" ca="1" si="63"/>
        <v>2</v>
      </c>
      <c r="K644">
        <f t="shared" si="64"/>
        <v>2</v>
      </c>
      <c r="L644">
        <f t="shared" si="65"/>
        <v>0</v>
      </c>
    </row>
    <row r="645" spans="1:12" x14ac:dyDescent="0.3">
      <c r="A645">
        <v>643</v>
      </c>
      <c r="B645" t="s">
        <v>1308</v>
      </c>
      <c r="C645" t="s">
        <v>1309</v>
      </c>
      <c r="D645">
        <v>1</v>
      </c>
      <c r="E645" t="b">
        <v>0</v>
      </c>
      <c r="F645">
        <v>2184</v>
      </c>
      <c r="G645" t="b">
        <f t="shared" ca="1" si="60"/>
        <v>0</v>
      </c>
      <c r="H645" t="b">
        <f t="shared" si="61"/>
        <v>0</v>
      </c>
      <c r="I645" t="b">
        <f t="shared" si="62"/>
        <v>1</v>
      </c>
      <c r="J645">
        <f t="shared" ca="1" si="63"/>
        <v>0</v>
      </c>
      <c r="K645">
        <f t="shared" si="64"/>
        <v>2</v>
      </c>
      <c r="L645">
        <f t="shared" si="65"/>
        <v>0</v>
      </c>
    </row>
    <row r="646" spans="1:12" x14ac:dyDescent="0.3">
      <c r="A646">
        <v>644</v>
      </c>
      <c r="B646" t="s">
        <v>1310</v>
      </c>
      <c r="C646" t="s">
        <v>1311</v>
      </c>
      <c r="D646">
        <v>1</v>
      </c>
      <c r="E646" t="b">
        <v>1</v>
      </c>
      <c r="F646">
        <v>1452</v>
      </c>
      <c r="G646" t="b">
        <f t="shared" ca="1" si="60"/>
        <v>0</v>
      </c>
      <c r="H646" t="b">
        <f t="shared" si="61"/>
        <v>0</v>
      </c>
      <c r="I646" t="b">
        <f t="shared" si="62"/>
        <v>1</v>
      </c>
      <c r="J646">
        <f t="shared" ca="1" si="63"/>
        <v>1</v>
      </c>
      <c r="K646">
        <f t="shared" si="64"/>
        <v>2</v>
      </c>
      <c r="L646">
        <f t="shared" si="65"/>
        <v>0</v>
      </c>
    </row>
    <row r="647" spans="1:12" x14ac:dyDescent="0.3">
      <c r="A647">
        <v>645</v>
      </c>
      <c r="B647" t="s">
        <v>1312</v>
      </c>
      <c r="C647" t="s">
        <v>1313</v>
      </c>
      <c r="D647">
        <v>2</v>
      </c>
      <c r="E647" t="b">
        <v>1</v>
      </c>
      <c r="F647">
        <v>2142</v>
      </c>
      <c r="G647" t="b">
        <f t="shared" ca="1" si="60"/>
        <v>0</v>
      </c>
      <c r="H647" t="b">
        <f t="shared" si="61"/>
        <v>0</v>
      </c>
      <c r="I647" t="b">
        <f t="shared" si="62"/>
        <v>0</v>
      </c>
      <c r="J647">
        <f t="shared" ca="1" si="63"/>
        <v>4</v>
      </c>
      <c r="K647">
        <f t="shared" si="64"/>
        <v>1</v>
      </c>
      <c r="L647">
        <f t="shared" si="65"/>
        <v>1</v>
      </c>
    </row>
    <row r="648" spans="1:12" x14ac:dyDescent="0.3">
      <c r="A648">
        <v>646</v>
      </c>
      <c r="B648" t="s">
        <v>1314</v>
      </c>
      <c r="C648" t="s">
        <v>1315</v>
      </c>
      <c r="D648">
        <v>4</v>
      </c>
      <c r="E648" t="b">
        <v>1</v>
      </c>
      <c r="F648">
        <v>326</v>
      </c>
      <c r="G648" t="b">
        <f t="shared" ca="1" si="60"/>
        <v>0</v>
      </c>
      <c r="H648" t="b">
        <f t="shared" si="61"/>
        <v>0</v>
      </c>
      <c r="I648" t="b">
        <f t="shared" si="62"/>
        <v>0</v>
      </c>
      <c r="J648">
        <f t="shared" ca="1" si="63"/>
        <v>2</v>
      </c>
      <c r="K648">
        <f t="shared" si="64"/>
        <v>1</v>
      </c>
      <c r="L648">
        <f t="shared" si="65"/>
        <v>3</v>
      </c>
    </row>
    <row r="649" spans="1:12" x14ac:dyDescent="0.3">
      <c r="A649">
        <v>647</v>
      </c>
      <c r="B649" t="s">
        <v>1316</v>
      </c>
      <c r="C649" t="s">
        <v>1317</v>
      </c>
      <c r="D649">
        <v>5</v>
      </c>
      <c r="E649" t="b">
        <v>1</v>
      </c>
      <c r="F649">
        <v>316</v>
      </c>
      <c r="G649" t="b">
        <f t="shared" ca="1" si="60"/>
        <v>0</v>
      </c>
      <c r="H649" t="b">
        <f t="shared" si="61"/>
        <v>0</v>
      </c>
      <c r="I649" t="b">
        <f t="shared" si="62"/>
        <v>0</v>
      </c>
      <c r="J649">
        <f t="shared" ca="1" si="63"/>
        <v>2</v>
      </c>
      <c r="K649">
        <f t="shared" si="64"/>
        <v>2</v>
      </c>
      <c r="L649">
        <f t="shared" si="65"/>
        <v>4</v>
      </c>
    </row>
    <row r="650" spans="1:12" x14ac:dyDescent="0.3">
      <c r="A650">
        <v>648</v>
      </c>
      <c r="B650" t="s">
        <v>1318</v>
      </c>
      <c r="C650" t="s">
        <v>1319</v>
      </c>
      <c r="D650">
        <v>4</v>
      </c>
      <c r="E650" t="b">
        <v>1</v>
      </c>
      <c r="F650">
        <v>762</v>
      </c>
      <c r="G650" t="b">
        <f t="shared" ca="1" si="60"/>
        <v>0</v>
      </c>
      <c r="H650" t="b">
        <f t="shared" si="61"/>
        <v>0</v>
      </c>
      <c r="I650" t="b">
        <f t="shared" si="62"/>
        <v>0</v>
      </c>
      <c r="J650">
        <f t="shared" ca="1" si="63"/>
        <v>3</v>
      </c>
      <c r="K650">
        <f t="shared" si="64"/>
        <v>1</v>
      </c>
      <c r="L650">
        <f t="shared" si="65"/>
        <v>3</v>
      </c>
    </row>
    <row r="651" spans="1:12" x14ac:dyDescent="0.3">
      <c r="A651">
        <v>649</v>
      </c>
      <c r="B651" t="s">
        <v>1320</v>
      </c>
      <c r="C651" t="s">
        <v>675</v>
      </c>
      <c r="D651">
        <v>1</v>
      </c>
      <c r="E651" t="b">
        <v>0</v>
      </c>
      <c r="F651">
        <v>2442</v>
      </c>
      <c r="G651" t="b">
        <f t="shared" ca="1" si="60"/>
        <v>0</v>
      </c>
      <c r="H651" t="b">
        <f t="shared" si="61"/>
        <v>0</v>
      </c>
      <c r="I651" t="b">
        <f t="shared" si="62"/>
        <v>1</v>
      </c>
      <c r="J651">
        <f t="shared" ca="1" si="63"/>
        <v>4</v>
      </c>
      <c r="K651">
        <f t="shared" si="64"/>
        <v>2</v>
      </c>
      <c r="L651">
        <f t="shared" si="65"/>
        <v>0</v>
      </c>
    </row>
    <row r="652" spans="1:12" x14ac:dyDescent="0.3">
      <c r="A652">
        <v>650</v>
      </c>
      <c r="B652" t="s">
        <v>1321</v>
      </c>
      <c r="C652" t="s">
        <v>1322</v>
      </c>
      <c r="D652">
        <v>4</v>
      </c>
      <c r="E652" t="b">
        <v>1</v>
      </c>
      <c r="F652">
        <v>1900</v>
      </c>
      <c r="G652" t="b">
        <f t="shared" ca="1" si="60"/>
        <v>1</v>
      </c>
      <c r="H652" t="b">
        <f t="shared" si="61"/>
        <v>0</v>
      </c>
      <c r="I652" t="b">
        <f t="shared" si="62"/>
        <v>0</v>
      </c>
      <c r="J652">
        <f t="shared" ca="1" si="63"/>
        <v>2</v>
      </c>
      <c r="K652">
        <f t="shared" si="64"/>
        <v>1</v>
      </c>
      <c r="L652">
        <f t="shared" si="65"/>
        <v>3</v>
      </c>
    </row>
    <row r="653" spans="1:12" x14ac:dyDescent="0.3">
      <c r="A653">
        <v>651</v>
      </c>
      <c r="B653" t="s">
        <v>1323</v>
      </c>
      <c r="C653" t="s">
        <v>1324</v>
      </c>
      <c r="D653">
        <v>6</v>
      </c>
      <c r="E653" t="b">
        <v>1</v>
      </c>
      <c r="F653">
        <v>160</v>
      </c>
      <c r="G653" t="b">
        <f t="shared" ca="1" si="60"/>
        <v>0</v>
      </c>
      <c r="H653" t="b">
        <f t="shared" si="61"/>
        <v>0</v>
      </c>
      <c r="I653" t="b">
        <f t="shared" si="62"/>
        <v>0</v>
      </c>
      <c r="J653">
        <f t="shared" ca="1" si="63"/>
        <v>5</v>
      </c>
      <c r="K653">
        <f t="shared" si="64"/>
        <v>3</v>
      </c>
      <c r="L653">
        <f t="shared" si="65"/>
        <v>5</v>
      </c>
    </row>
    <row r="654" spans="1:12" x14ac:dyDescent="0.3">
      <c r="A654">
        <v>652</v>
      </c>
      <c r="B654" t="s">
        <v>1325</v>
      </c>
      <c r="C654" t="s">
        <v>1326</v>
      </c>
      <c r="D654">
        <v>7</v>
      </c>
      <c r="E654" t="b">
        <v>1</v>
      </c>
      <c r="F654">
        <v>1161</v>
      </c>
      <c r="G654" t="b">
        <f t="shared" ca="1" si="60"/>
        <v>0</v>
      </c>
      <c r="H654" t="b">
        <f t="shared" si="61"/>
        <v>0</v>
      </c>
      <c r="I654" t="b">
        <f t="shared" si="62"/>
        <v>0</v>
      </c>
      <c r="J654">
        <f t="shared" ca="1" si="63"/>
        <v>0</v>
      </c>
      <c r="K654">
        <f t="shared" si="64"/>
        <v>4</v>
      </c>
      <c r="L654">
        <f t="shared" si="65"/>
        <v>6</v>
      </c>
    </row>
    <row r="655" spans="1:12" x14ac:dyDescent="0.3">
      <c r="A655">
        <v>653</v>
      </c>
      <c r="B655" t="s">
        <v>1327</v>
      </c>
      <c r="C655" t="s">
        <v>1328</v>
      </c>
      <c r="D655">
        <v>2</v>
      </c>
      <c r="E655" t="b">
        <v>1</v>
      </c>
      <c r="F655">
        <v>1020</v>
      </c>
      <c r="G655" t="b">
        <f t="shared" ca="1" si="60"/>
        <v>0</v>
      </c>
      <c r="H655" t="b">
        <f t="shared" si="61"/>
        <v>0</v>
      </c>
      <c r="I655" t="b">
        <f t="shared" si="62"/>
        <v>0</v>
      </c>
      <c r="J655">
        <f t="shared" ca="1" si="63"/>
        <v>2</v>
      </c>
      <c r="K655">
        <f t="shared" si="64"/>
        <v>1</v>
      </c>
      <c r="L655">
        <f t="shared" si="65"/>
        <v>1</v>
      </c>
    </row>
    <row r="656" spans="1:12" x14ac:dyDescent="0.3">
      <c r="A656">
        <v>654</v>
      </c>
      <c r="B656" t="s">
        <v>1329</v>
      </c>
      <c r="C656" t="s">
        <v>1330</v>
      </c>
      <c r="D656">
        <v>4</v>
      </c>
      <c r="E656" t="b">
        <v>1</v>
      </c>
      <c r="F656">
        <v>2373</v>
      </c>
      <c r="G656" t="b">
        <f t="shared" ca="1" si="60"/>
        <v>0</v>
      </c>
      <c r="H656" t="b">
        <f t="shared" si="61"/>
        <v>0</v>
      </c>
      <c r="I656" t="b">
        <f t="shared" si="62"/>
        <v>0</v>
      </c>
      <c r="J656">
        <f t="shared" ca="1" si="63"/>
        <v>1</v>
      </c>
      <c r="K656">
        <f t="shared" si="64"/>
        <v>1</v>
      </c>
      <c r="L656">
        <f t="shared" si="65"/>
        <v>3</v>
      </c>
    </row>
    <row r="657" spans="1:12" x14ac:dyDescent="0.3">
      <c r="A657">
        <v>655</v>
      </c>
      <c r="B657" t="s">
        <v>1331</v>
      </c>
      <c r="C657" t="s">
        <v>1332</v>
      </c>
      <c r="D657">
        <v>4</v>
      </c>
      <c r="E657" t="b">
        <v>1</v>
      </c>
      <c r="F657">
        <v>2125</v>
      </c>
      <c r="G657" t="b">
        <f t="shared" ca="1" si="60"/>
        <v>0</v>
      </c>
      <c r="H657" t="b">
        <f t="shared" si="61"/>
        <v>0</v>
      </c>
      <c r="I657" t="b">
        <f t="shared" si="62"/>
        <v>0</v>
      </c>
      <c r="J657">
        <f t="shared" ca="1" si="63"/>
        <v>1</v>
      </c>
      <c r="K657">
        <f t="shared" si="64"/>
        <v>1</v>
      </c>
      <c r="L657">
        <f t="shared" si="65"/>
        <v>3</v>
      </c>
    </row>
    <row r="658" spans="1:12" x14ac:dyDescent="0.3">
      <c r="A658">
        <v>656</v>
      </c>
      <c r="B658" t="s">
        <v>1333</v>
      </c>
      <c r="C658" t="s">
        <v>1334</v>
      </c>
      <c r="D658">
        <v>3</v>
      </c>
      <c r="E658" t="b">
        <v>1</v>
      </c>
      <c r="F658">
        <v>752</v>
      </c>
      <c r="G658" t="b">
        <f t="shared" ca="1" si="60"/>
        <v>0</v>
      </c>
      <c r="H658" t="b">
        <f t="shared" si="61"/>
        <v>1</v>
      </c>
      <c r="I658" t="b">
        <f t="shared" si="62"/>
        <v>0</v>
      </c>
      <c r="J658">
        <f t="shared" ca="1" si="63"/>
        <v>1</v>
      </c>
      <c r="K658">
        <f t="shared" si="64"/>
        <v>0</v>
      </c>
      <c r="L658">
        <f t="shared" si="65"/>
        <v>2</v>
      </c>
    </row>
    <row r="659" spans="1:12" x14ac:dyDescent="0.3">
      <c r="A659">
        <v>657</v>
      </c>
      <c r="B659" t="s">
        <v>1335</v>
      </c>
      <c r="C659" t="s">
        <v>1336</v>
      </c>
      <c r="D659">
        <v>1</v>
      </c>
      <c r="E659" t="b">
        <v>1</v>
      </c>
      <c r="F659">
        <v>1298</v>
      </c>
      <c r="G659" t="b">
        <f t="shared" ca="1" si="60"/>
        <v>0</v>
      </c>
      <c r="H659" t="b">
        <f t="shared" si="61"/>
        <v>0</v>
      </c>
      <c r="I659" t="b">
        <f t="shared" si="62"/>
        <v>1</v>
      </c>
      <c r="J659">
        <f t="shared" ca="1" si="63"/>
        <v>4</v>
      </c>
      <c r="K659">
        <f t="shared" si="64"/>
        <v>2</v>
      </c>
      <c r="L659">
        <f t="shared" si="65"/>
        <v>0</v>
      </c>
    </row>
    <row r="660" spans="1:12" x14ac:dyDescent="0.3">
      <c r="A660">
        <v>658</v>
      </c>
      <c r="B660" t="s">
        <v>1337</v>
      </c>
      <c r="C660" t="s">
        <v>1338</v>
      </c>
      <c r="D660">
        <v>5</v>
      </c>
      <c r="E660" t="b">
        <v>1</v>
      </c>
      <c r="F660">
        <v>351</v>
      </c>
      <c r="G660" t="b">
        <f t="shared" ca="1" si="60"/>
        <v>0</v>
      </c>
      <c r="H660" t="b">
        <f t="shared" si="61"/>
        <v>0</v>
      </c>
      <c r="I660" t="b">
        <f t="shared" si="62"/>
        <v>0</v>
      </c>
      <c r="J660">
        <f t="shared" ca="1" si="63"/>
        <v>2</v>
      </c>
      <c r="K660">
        <f t="shared" si="64"/>
        <v>2</v>
      </c>
      <c r="L660">
        <f t="shared" si="65"/>
        <v>4</v>
      </c>
    </row>
    <row r="661" spans="1:12" x14ac:dyDescent="0.3">
      <c r="A661">
        <v>659</v>
      </c>
      <c r="B661" t="s">
        <v>1339</v>
      </c>
      <c r="C661" t="s">
        <v>1340</v>
      </c>
      <c r="D661">
        <v>1</v>
      </c>
      <c r="E661" t="b">
        <v>0</v>
      </c>
      <c r="F661">
        <v>1715</v>
      </c>
      <c r="G661" t="b">
        <f t="shared" ca="1" si="60"/>
        <v>0</v>
      </c>
      <c r="H661" t="b">
        <f t="shared" si="61"/>
        <v>0</v>
      </c>
      <c r="I661" t="b">
        <f t="shared" si="62"/>
        <v>1</v>
      </c>
      <c r="J661">
        <f t="shared" ca="1" si="63"/>
        <v>1</v>
      </c>
      <c r="K661">
        <f t="shared" si="64"/>
        <v>2</v>
      </c>
      <c r="L661">
        <f t="shared" si="65"/>
        <v>0</v>
      </c>
    </row>
    <row r="662" spans="1:12" x14ac:dyDescent="0.3">
      <c r="A662">
        <v>660</v>
      </c>
      <c r="B662" t="s">
        <v>1341</v>
      </c>
      <c r="C662" t="s">
        <v>1342</v>
      </c>
      <c r="D662">
        <v>4</v>
      </c>
      <c r="E662" t="b">
        <v>1</v>
      </c>
      <c r="F662">
        <v>487</v>
      </c>
      <c r="G662" t="b">
        <f t="shared" ca="1" si="60"/>
        <v>0</v>
      </c>
      <c r="H662" t="b">
        <f t="shared" si="61"/>
        <v>0</v>
      </c>
      <c r="I662" t="b">
        <f t="shared" si="62"/>
        <v>0</v>
      </c>
      <c r="J662">
        <f t="shared" ca="1" si="63"/>
        <v>2</v>
      </c>
      <c r="K662">
        <f t="shared" si="64"/>
        <v>1</v>
      </c>
      <c r="L662">
        <f t="shared" si="65"/>
        <v>3</v>
      </c>
    </row>
    <row r="663" spans="1:12" x14ac:dyDescent="0.3">
      <c r="A663">
        <v>661</v>
      </c>
      <c r="B663" t="s">
        <v>1343</v>
      </c>
      <c r="C663" t="s">
        <v>1344</v>
      </c>
      <c r="D663">
        <v>3</v>
      </c>
      <c r="E663" t="b">
        <v>1</v>
      </c>
      <c r="F663">
        <v>1498</v>
      </c>
      <c r="G663" t="b">
        <f t="shared" ca="1" si="60"/>
        <v>0</v>
      </c>
      <c r="H663" t="b">
        <f t="shared" si="61"/>
        <v>1</v>
      </c>
      <c r="I663" t="b">
        <f t="shared" si="62"/>
        <v>0</v>
      </c>
      <c r="J663">
        <f t="shared" ca="1" si="63"/>
        <v>1</v>
      </c>
      <c r="K663">
        <f t="shared" si="64"/>
        <v>0</v>
      </c>
      <c r="L663">
        <f t="shared" si="65"/>
        <v>2</v>
      </c>
    </row>
    <row r="664" spans="1:12" x14ac:dyDescent="0.3">
      <c r="A664">
        <v>662</v>
      </c>
      <c r="B664" t="s">
        <v>1345</v>
      </c>
      <c r="C664" t="s">
        <v>1346</v>
      </c>
      <c r="D664">
        <v>6</v>
      </c>
      <c r="E664" t="b">
        <v>1</v>
      </c>
      <c r="F664">
        <v>750</v>
      </c>
      <c r="G664" t="b">
        <f t="shared" ca="1" si="60"/>
        <v>0</v>
      </c>
      <c r="H664" t="b">
        <f t="shared" si="61"/>
        <v>0</v>
      </c>
      <c r="I664" t="b">
        <f t="shared" si="62"/>
        <v>0</v>
      </c>
      <c r="J664">
        <f t="shared" ca="1" si="63"/>
        <v>5</v>
      </c>
      <c r="K664">
        <f t="shared" si="64"/>
        <v>3</v>
      </c>
      <c r="L664">
        <f t="shared" si="65"/>
        <v>5</v>
      </c>
    </row>
    <row r="665" spans="1:12" x14ac:dyDescent="0.3">
      <c r="A665">
        <v>663</v>
      </c>
      <c r="B665" t="s">
        <v>1347</v>
      </c>
      <c r="C665" t="s">
        <v>1348</v>
      </c>
      <c r="D665">
        <v>2</v>
      </c>
      <c r="E665" t="b">
        <v>1</v>
      </c>
      <c r="F665">
        <v>1514</v>
      </c>
      <c r="G665" t="b">
        <f t="shared" ca="1" si="60"/>
        <v>0</v>
      </c>
      <c r="H665" t="b">
        <f t="shared" si="61"/>
        <v>0</v>
      </c>
      <c r="I665" t="b">
        <f t="shared" si="62"/>
        <v>0</v>
      </c>
      <c r="J665">
        <f t="shared" ca="1" si="63"/>
        <v>5</v>
      </c>
      <c r="K665">
        <f t="shared" si="64"/>
        <v>1</v>
      </c>
      <c r="L665">
        <f t="shared" si="65"/>
        <v>1</v>
      </c>
    </row>
    <row r="666" spans="1:12" x14ac:dyDescent="0.3">
      <c r="A666">
        <v>664</v>
      </c>
      <c r="B666" t="s">
        <v>1349</v>
      </c>
      <c r="C666" t="s">
        <v>1350</v>
      </c>
      <c r="D666">
        <v>4</v>
      </c>
      <c r="E666" t="b">
        <v>1</v>
      </c>
      <c r="F666">
        <v>298</v>
      </c>
      <c r="G666" t="b">
        <f t="shared" ca="1" si="60"/>
        <v>0</v>
      </c>
      <c r="H666" t="b">
        <f t="shared" si="61"/>
        <v>0</v>
      </c>
      <c r="I666" t="b">
        <f t="shared" si="62"/>
        <v>0</v>
      </c>
      <c r="J666">
        <f t="shared" ca="1" si="63"/>
        <v>0</v>
      </c>
      <c r="K666">
        <f t="shared" si="64"/>
        <v>1</v>
      </c>
      <c r="L666">
        <f t="shared" si="65"/>
        <v>3</v>
      </c>
    </row>
    <row r="667" spans="1:12" x14ac:dyDescent="0.3">
      <c r="A667">
        <v>665</v>
      </c>
      <c r="B667" t="s">
        <v>1351</v>
      </c>
      <c r="C667" t="s">
        <v>1352</v>
      </c>
      <c r="D667">
        <v>4</v>
      </c>
      <c r="E667" t="b">
        <v>1</v>
      </c>
      <c r="F667">
        <v>291</v>
      </c>
      <c r="G667" t="b">
        <f t="shared" ca="1" si="60"/>
        <v>0</v>
      </c>
      <c r="H667" t="b">
        <f t="shared" si="61"/>
        <v>0</v>
      </c>
      <c r="I667" t="b">
        <f t="shared" si="62"/>
        <v>0</v>
      </c>
      <c r="J667">
        <f t="shared" ca="1" si="63"/>
        <v>2</v>
      </c>
      <c r="K667">
        <f t="shared" si="64"/>
        <v>1</v>
      </c>
      <c r="L667">
        <f t="shared" si="65"/>
        <v>3</v>
      </c>
    </row>
    <row r="668" spans="1:12" x14ac:dyDescent="0.3">
      <c r="A668">
        <v>666</v>
      </c>
      <c r="B668" t="s">
        <v>1353</v>
      </c>
      <c r="C668" t="s">
        <v>1354</v>
      </c>
      <c r="D668">
        <v>1</v>
      </c>
      <c r="E668" t="b">
        <v>1</v>
      </c>
      <c r="F668">
        <v>1272</v>
      </c>
      <c r="G668" t="b">
        <f t="shared" ca="1" si="60"/>
        <v>0</v>
      </c>
      <c r="H668" t="b">
        <f t="shared" si="61"/>
        <v>0</v>
      </c>
      <c r="I668" t="b">
        <f t="shared" si="62"/>
        <v>1</v>
      </c>
      <c r="J668">
        <f t="shared" ca="1" si="63"/>
        <v>0</v>
      </c>
      <c r="K668">
        <f t="shared" si="64"/>
        <v>2</v>
      </c>
      <c r="L668">
        <f t="shared" si="65"/>
        <v>0</v>
      </c>
    </row>
    <row r="669" spans="1:12" x14ac:dyDescent="0.3">
      <c r="A669">
        <v>667</v>
      </c>
      <c r="B669" t="s">
        <v>1355</v>
      </c>
      <c r="C669" t="s">
        <v>1356</v>
      </c>
      <c r="D669">
        <v>5</v>
      </c>
      <c r="E669" t="b">
        <v>1</v>
      </c>
      <c r="F669">
        <v>2162</v>
      </c>
      <c r="G669" t="b">
        <f t="shared" ca="1" si="60"/>
        <v>0</v>
      </c>
      <c r="H669" t="b">
        <f t="shared" si="61"/>
        <v>0</v>
      </c>
      <c r="I669" t="b">
        <f t="shared" si="62"/>
        <v>0</v>
      </c>
      <c r="J669">
        <f t="shared" ca="1" si="63"/>
        <v>3</v>
      </c>
      <c r="K669">
        <f t="shared" si="64"/>
        <v>2</v>
      </c>
      <c r="L669">
        <f t="shared" si="65"/>
        <v>4</v>
      </c>
    </row>
    <row r="670" spans="1:12" x14ac:dyDescent="0.3">
      <c r="A670">
        <v>668</v>
      </c>
      <c r="B670" t="s">
        <v>1357</v>
      </c>
      <c r="C670" t="s">
        <v>1358</v>
      </c>
      <c r="D670">
        <v>4</v>
      </c>
      <c r="E670" t="b">
        <v>1</v>
      </c>
      <c r="F670">
        <v>83</v>
      </c>
      <c r="G670" t="b">
        <f t="shared" ca="1" si="60"/>
        <v>0</v>
      </c>
      <c r="H670" t="b">
        <f t="shared" si="61"/>
        <v>0</v>
      </c>
      <c r="I670" t="b">
        <f t="shared" si="62"/>
        <v>0</v>
      </c>
      <c r="J670">
        <f t="shared" ca="1" si="63"/>
        <v>3</v>
      </c>
      <c r="K670">
        <f t="shared" si="64"/>
        <v>1</v>
      </c>
      <c r="L670">
        <f t="shared" si="65"/>
        <v>3</v>
      </c>
    </row>
    <row r="671" spans="1:12" x14ac:dyDescent="0.3">
      <c r="A671">
        <v>669</v>
      </c>
      <c r="B671" t="s">
        <v>1359</v>
      </c>
      <c r="C671" t="s">
        <v>1360</v>
      </c>
      <c r="D671">
        <v>1</v>
      </c>
      <c r="E671" t="b">
        <v>0</v>
      </c>
      <c r="F671">
        <v>668</v>
      </c>
      <c r="G671" t="b">
        <f t="shared" ca="1" si="60"/>
        <v>0</v>
      </c>
      <c r="H671" t="b">
        <f t="shared" si="61"/>
        <v>0</v>
      </c>
      <c r="I671" t="b">
        <f t="shared" si="62"/>
        <v>1</v>
      </c>
      <c r="J671">
        <f t="shared" ca="1" si="63"/>
        <v>1</v>
      </c>
      <c r="K671">
        <f t="shared" si="64"/>
        <v>2</v>
      </c>
      <c r="L671">
        <f t="shared" si="65"/>
        <v>0</v>
      </c>
    </row>
    <row r="672" spans="1:12" x14ac:dyDescent="0.3">
      <c r="A672">
        <v>670</v>
      </c>
      <c r="B672" t="s">
        <v>1361</v>
      </c>
      <c r="C672" t="s">
        <v>1362</v>
      </c>
      <c r="D672">
        <v>3</v>
      </c>
      <c r="E672" t="b">
        <v>1</v>
      </c>
      <c r="F672">
        <v>1479</v>
      </c>
      <c r="G672" t="b">
        <f t="shared" ca="1" si="60"/>
        <v>0</v>
      </c>
      <c r="H672" t="b">
        <f t="shared" si="61"/>
        <v>1</v>
      </c>
      <c r="I672" t="b">
        <f t="shared" si="62"/>
        <v>0</v>
      </c>
      <c r="J672">
        <f t="shared" ca="1" si="63"/>
        <v>3</v>
      </c>
      <c r="K672">
        <f t="shared" si="64"/>
        <v>0</v>
      </c>
      <c r="L672">
        <f t="shared" si="65"/>
        <v>2</v>
      </c>
    </row>
    <row r="673" spans="1:12" x14ac:dyDescent="0.3">
      <c r="A673">
        <v>671</v>
      </c>
      <c r="B673" t="s">
        <v>1363</v>
      </c>
      <c r="C673" t="s">
        <v>1364</v>
      </c>
      <c r="D673">
        <v>3</v>
      </c>
      <c r="E673" t="b">
        <v>1</v>
      </c>
      <c r="F673">
        <v>400</v>
      </c>
      <c r="G673" t="b">
        <f t="shared" ca="1" si="60"/>
        <v>0</v>
      </c>
      <c r="H673" t="b">
        <f t="shared" si="61"/>
        <v>1</v>
      </c>
      <c r="I673" t="b">
        <f t="shared" si="62"/>
        <v>0</v>
      </c>
      <c r="J673">
        <f t="shared" ca="1" si="63"/>
        <v>0</v>
      </c>
      <c r="K673">
        <f t="shared" si="64"/>
        <v>0</v>
      </c>
      <c r="L673">
        <f t="shared" si="65"/>
        <v>2</v>
      </c>
    </row>
    <row r="674" spans="1:12" x14ac:dyDescent="0.3">
      <c r="A674">
        <v>672</v>
      </c>
      <c r="B674" t="s">
        <v>1365</v>
      </c>
      <c r="C674" t="s">
        <v>1366</v>
      </c>
      <c r="D674">
        <v>2</v>
      </c>
      <c r="E674" t="b">
        <v>1</v>
      </c>
      <c r="F674">
        <v>1449</v>
      </c>
      <c r="G674" t="b">
        <f t="shared" ca="1" si="60"/>
        <v>0</v>
      </c>
      <c r="H674" t="b">
        <f t="shared" si="61"/>
        <v>0</v>
      </c>
      <c r="I674" t="b">
        <f t="shared" si="62"/>
        <v>0</v>
      </c>
      <c r="J674">
        <f t="shared" ca="1" si="63"/>
        <v>4</v>
      </c>
      <c r="K674">
        <f t="shared" si="64"/>
        <v>1</v>
      </c>
      <c r="L674">
        <f t="shared" si="65"/>
        <v>1</v>
      </c>
    </row>
    <row r="675" spans="1:12" x14ac:dyDescent="0.3">
      <c r="A675">
        <v>673</v>
      </c>
      <c r="B675" t="s">
        <v>1367</v>
      </c>
      <c r="C675" t="s">
        <v>1368</v>
      </c>
      <c r="D675">
        <v>4</v>
      </c>
      <c r="E675" t="b">
        <v>1</v>
      </c>
      <c r="F675">
        <v>1782</v>
      </c>
      <c r="G675" t="b">
        <f t="shared" ca="1" si="60"/>
        <v>0</v>
      </c>
      <c r="H675" t="b">
        <f t="shared" si="61"/>
        <v>0</v>
      </c>
      <c r="I675" t="b">
        <f t="shared" si="62"/>
        <v>0</v>
      </c>
      <c r="J675">
        <f t="shared" ca="1" si="63"/>
        <v>1</v>
      </c>
      <c r="K675">
        <f t="shared" si="64"/>
        <v>1</v>
      </c>
      <c r="L675">
        <f t="shared" si="65"/>
        <v>3</v>
      </c>
    </row>
    <row r="676" spans="1:12" x14ac:dyDescent="0.3">
      <c r="A676">
        <v>674</v>
      </c>
      <c r="B676" t="s">
        <v>1369</v>
      </c>
      <c r="C676" t="s">
        <v>1370</v>
      </c>
      <c r="D676">
        <v>3</v>
      </c>
      <c r="E676" t="b">
        <v>1</v>
      </c>
      <c r="F676">
        <v>1019</v>
      </c>
      <c r="G676" t="b">
        <f t="shared" ca="1" si="60"/>
        <v>1</v>
      </c>
      <c r="H676" t="b">
        <f t="shared" si="61"/>
        <v>1</v>
      </c>
      <c r="I676" t="b">
        <f t="shared" si="62"/>
        <v>0</v>
      </c>
      <c r="J676">
        <f t="shared" ca="1" si="63"/>
        <v>3</v>
      </c>
      <c r="K676">
        <f t="shared" si="64"/>
        <v>0</v>
      </c>
      <c r="L676">
        <f t="shared" si="65"/>
        <v>2</v>
      </c>
    </row>
    <row r="677" spans="1:12" x14ac:dyDescent="0.3">
      <c r="A677">
        <v>675</v>
      </c>
      <c r="B677" t="s">
        <v>1371</v>
      </c>
      <c r="C677" t="s">
        <v>1372</v>
      </c>
      <c r="D677">
        <v>2</v>
      </c>
      <c r="E677" t="b">
        <v>1</v>
      </c>
      <c r="F677">
        <v>609</v>
      </c>
      <c r="G677" t="b">
        <f t="shared" ca="1" si="60"/>
        <v>0</v>
      </c>
      <c r="H677" t="b">
        <f t="shared" si="61"/>
        <v>0</v>
      </c>
      <c r="I677" t="b">
        <f t="shared" si="62"/>
        <v>0</v>
      </c>
      <c r="J677">
        <f t="shared" ca="1" si="63"/>
        <v>3</v>
      </c>
      <c r="K677">
        <f t="shared" si="64"/>
        <v>1</v>
      </c>
      <c r="L677">
        <f t="shared" si="65"/>
        <v>1</v>
      </c>
    </row>
    <row r="678" spans="1:12" x14ac:dyDescent="0.3">
      <c r="A678">
        <v>676</v>
      </c>
      <c r="B678" t="s">
        <v>1373</v>
      </c>
      <c r="C678" t="s">
        <v>1374</v>
      </c>
      <c r="D678">
        <v>2</v>
      </c>
      <c r="E678" t="b">
        <v>1</v>
      </c>
      <c r="F678">
        <v>1341</v>
      </c>
      <c r="G678" t="b">
        <f t="shared" ca="1" si="60"/>
        <v>0</v>
      </c>
      <c r="H678" t="b">
        <f t="shared" si="61"/>
        <v>0</v>
      </c>
      <c r="I678" t="b">
        <f t="shared" si="62"/>
        <v>0</v>
      </c>
      <c r="J678">
        <f t="shared" ca="1" si="63"/>
        <v>2</v>
      </c>
      <c r="K678">
        <f t="shared" si="64"/>
        <v>1</v>
      </c>
      <c r="L678">
        <f t="shared" si="65"/>
        <v>1</v>
      </c>
    </row>
    <row r="679" spans="1:12" x14ac:dyDescent="0.3">
      <c r="A679">
        <v>677</v>
      </c>
      <c r="B679" t="s">
        <v>1375</v>
      </c>
      <c r="C679" t="s">
        <v>1376</v>
      </c>
      <c r="D679">
        <v>4</v>
      </c>
      <c r="E679" t="b">
        <v>1</v>
      </c>
      <c r="F679">
        <v>1973</v>
      </c>
      <c r="G679" t="b">
        <f t="shared" ca="1" si="60"/>
        <v>1</v>
      </c>
      <c r="H679" t="b">
        <f t="shared" si="61"/>
        <v>0</v>
      </c>
      <c r="I679" t="b">
        <f t="shared" si="62"/>
        <v>0</v>
      </c>
      <c r="J679">
        <f t="shared" ca="1" si="63"/>
        <v>1</v>
      </c>
      <c r="K679">
        <f t="shared" si="64"/>
        <v>1</v>
      </c>
      <c r="L679">
        <f t="shared" si="65"/>
        <v>3</v>
      </c>
    </row>
    <row r="680" spans="1:12" x14ac:dyDescent="0.3">
      <c r="A680">
        <v>678</v>
      </c>
      <c r="B680" t="s">
        <v>1377</v>
      </c>
      <c r="C680" t="s">
        <v>1378</v>
      </c>
      <c r="D680">
        <v>6</v>
      </c>
      <c r="E680" t="b">
        <v>1</v>
      </c>
      <c r="F680">
        <v>1123</v>
      </c>
      <c r="G680" t="b">
        <f t="shared" ca="1" si="60"/>
        <v>0</v>
      </c>
      <c r="H680" t="b">
        <f t="shared" si="61"/>
        <v>0</v>
      </c>
      <c r="I680" t="b">
        <f t="shared" si="62"/>
        <v>0</v>
      </c>
      <c r="J680">
        <f t="shared" ca="1" si="63"/>
        <v>1</v>
      </c>
      <c r="K680">
        <f t="shared" si="64"/>
        <v>3</v>
      </c>
      <c r="L680">
        <f t="shared" si="65"/>
        <v>5</v>
      </c>
    </row>
    <row r="681" spans="1:12" x14ac:dyDescent="0.3">
      <c r="A681">
        <v>679</v>
      </c>
      <c r="B681" t="s">
        <v>1379</v>
      </c>
      <c r="C681" t="s">
        <v>1380</v>
      </c>
      <c r="D681">
        <v>1</v>
      </c>
      <c r="E681" t="b">
        <v>0</v>
      </c>
      <c r="F681">
        <v>1155</v>
      </c>
      <c r="G681" t="b">
        <f t="shared" ca="1" si="60"/>
        <v>0</v>
      </c>
      <c r="H681" t="b">
        <f t="shared" si="61"/>
        <v>0</v>
      </c>
      <c r="I681" t="b">
        <f t="shared" si="62"/>
        <v>1</v>
      </c>
      <c r="J681">
        <f t="shared" ca="1" si="63"/>
        <v>4</v>
      </c>
      <c r="K681">
        <f t="shared" si="64"/>
        <v>2</v>
      </c>
      <c r="L681">
        <f t="shared" si="65"/>
        <v>0</v>
      </c>
    </row>
    <row r="682" spans="1:12" x14ac:dyDescent="0.3">
      <c r="A682">
        <v>680</v>
      </c>
      <c r="B682" t="s">
        <v>1381</v>
      </c>
      <c r="C682" t="s">
        <v>1382</v>
      </c>
      <c r="D682">
        <v>2</v>
      </c>
      <c r="E682" t="b">
        <v>1</v>
      </c>
      <c r="F682">
        <v>339</v>
      </c>
      <c r="G682" t="b">
        <f t="shared" ca="1" si="60"/>
        <v>1</v>
      </c>
      <c r="H682" t="b">
        <f t="shared" si="61"/>
        <v>0</v>
      </c>
      <c r="I682" t="b">
        <f t="shared" si="62"/>
        <v>0</v>
      </c>
      <c r="J682">
        <f t="shared" ca="1" si="63"/>
        <v>4</v>
      </c>
      <c r="K682">
        <f t="shared" si="64"/>
        <v>1</v>
      </c>
      <c r="L682">
        <f t="shared" si="65"/>
        <v>1</v>
      </c>
    </row>
    <row r="683" spans="1:12" x14ac:dyDescent="0.3">
      <c r="A683">
        <v>681</v>
      </c>
      <c r="B683" t="s">
        <v>1383</v>
      </c>
      <c r="C683" t="s">
        <v>1384</v>
      </c>
      <c r="D683">
        <v>4</v>
      </c>
      <c r="E683" t="b">
        <v>1</v>
      </c>
      <c r="F683">
        <v>1750</v>
      </c>
      <c r="G683" t="b">
        <f t="shared" ca="1" si="60"/>
        <v>1</v>
      </c>
      <c r="H683" t="b">
        <f t="shared" si="61"/>
        <v>0</v>
      </c>
      <c r="I683" t="b">
        <f t="shared" si="62"/>
        <v>0</v>
      </c>
      <c r="J683">
        <f t="shared" ca="1" si="63"/>
        <v>1</v>
      </c>
      <c r="K683">
        <f t="shared" si="64"/>
        <v>1</v>
      </c>
      <c r="L683">
        <f t="shared" si="65"/>
        <v>3</v>
      </c>
    </row>
    <row r="684" spans="1:12" x14ac:dyDescent="0.3">
      <c r="A684">
        <v>682</v>
      </c>
      <c r="B684" t="s">
        <v>1385</v>
      </c>
      <c r="C684" t="s">
        <v>1386</v>
      </c>
      <c r="D684">
        <v>1</v>
      </c>
      <c r="E684" t="b">
        <v>0</v>
      </c>
      <c r="F684">
        <v>1689</v>
      </c>
      <c r="G684" t="b">
        <f t="shared" ca="1" si="60"/>
        <v>0</v>
      </c>
      <c r="H684" t="b">
        <f t="shared" si="61"/>
        <v>0</v>
      </c>
      <c r="I684" t="b">
        <f t="shared" si="62"/>
        <v>1</v>
      </c>
      <c r="J684">
        <f t="shared" ca="1" si="63"/>
        <v>5</v>
      </c>
      <c r="K684">
        <f t="shared" si="64"/>
        <v>2</v>
      </c>
      <c r="L684">
        <f t="shared" si="65"/>
        <v>0</v>
      </c>
    </row>
    <row r="685" spans="1:12" x14ac:dyDescent="0.3">
      <c r="A685">
        <v>683</v>
      </c>
      <c r="B685" t="s">
        <v>1387</v>
      </c>
      <c r="C685" t="s">
        <v>1388</v>
      </c>
      <c r="D685">
        <v>3</v>
      </c>
      <c r="E685" t="b">
        <v>1</v>
      </c>
      <c r="F685">
        <v>710</v>
      </c>
      <c r="G685" t="b">
        <f t="shared" ca="1" si="60"/>
        <v>0</v>
      </c>
      <c r="H685" t="b">
        <f t="shared" si="61"/>
        <v>1</v>
      </c>
      <c r="I685" t="b">
        <f t="shared" si="62"/>
        <v>0</v>
      </c>
      <c r="J685">
        <f t="shared" ca="1" si="63"/>
        <v>1</v>
      </c>
      <c r="K685">
        <f t="shared" si="64"/>
        <v>0</v>
      </c>
      <c r="L685">
        <f t="shared" si="65"/>
        <v>2</v>
      </c>
    </row>
    <row r="686" spans="1:12" x14ac:dyDescent="0.3">
      <c r="A686">
        <v>684</v>
      </c>
      <c r="B686" t="s">
        <v>1389</v>
      </c>
      <c r="C686" t="s">
        <v>1390</v>
      </c>
      <c r="D686">
        <v>1</v>
      </c>
      <c r="E686" t="b">
        <v>0</v>
      </c>
      <c r="F686">
        <v>1846</v>
      </c>
      <c r="G686" t="b">
        <f t="shared" ca="1" si="60"/>
        <v>0</v>
      </c>
      <c r="H686" t="b">
        <f t="shared" si="61"/>
        <v>0</v>
      </c>
      <c r="I686" t="b">
        <f t="shared" si="62"/>
        <v>1</v>
      </c>
      <c r="J686">
        <f t="shared" ca="1" si="63"/>
        <v>5</v>
      </c>
      <c r="K686">
        <f t="shared" si="64"/>
        <v>2</v>
      </c>
      <c r="L686">
        <f t="shared" si="65"/>
        <v>0</v>
      </c>
    </row>
    <row r="687" spans="1:12" x14ac:dyDescent="0.3">
      <c r="A687">
        <v>685</v>
      </c>
      <c r="B687" t="s">
        <v>1391</v>
      </c>
      <c r="C687" t="s">
        <v>1392</v>
      </c>
      <c r="D687">
        <v>5</v>
      </c>
      <c r="E687" t="b">
        <v>1</v>
      </c>
      <c r="F687">
        <v>246</v>
      </c>
      <c r="G687" t="b">
        <f t="shared" ca="1" si="60"/>
        <v>0</v>
      </c>
      <c r="H687" t="b">
        <f t="shared" si="61"/>
        <v>0</v>
      </c>
      <c r="I687" t="b">
        <f t="shared" si="62"/>
        <v>0</v>
      </c>
      <c r="J687">
        <f t="shared" ca="1" si="63"/>
        <v>2</v>
      </c>
      <c r="K687">
        <f t="shared" si="64"/>
        <v>2</v>
      </c>
      <c r="L687">
        <f t="shared" si="65"/>
        <v>4</v>
      </c>
    </row>
    <row r="688" spans="1:12" x14ac:dyDescent="0.3">
      <c r="A688">
        <v>686</v>
      </c>
      <c r="B688" t="s">
        <v>1393</v>
      </c>
      <c r="C688" t="s">
        <v>1394</v>
      </c>
      <c r="D688">
        <v>2</v>
      </c>
      <c r="E688" t="b">
        <v>1</v>
      </c>
      <c r="F688">
        <v>2296</v>
      </c>
      <c r="G688" t="b">
        <f t="shared" ca="1" si="60"/>
        <v>0</v>
      </c>
      <c r="H688" t="b">
        <f t="shared" si="61"/>
        <v>0</v>
      </c>
      <c r="I688" t="b">
        <f t="shared" si="62"/>
        <v>0</v>
      </c>
      <c r="J688">
        <f t="shared" ca="1" si="63"/>
        <v>5</v>
      </c>
      <c r="K688">
        <f t="shared" si="64"/>
        <v>1</v>
      </c>
      <c r="L688">
        <f t="shared" si="65"/>
        <v>1</v>
      </c>
    </row>
    <row r="689" spans="1:12" x14ac:dyDescent="0.3">
      <c r="A689">
        <v>687</v>
      </c>
      <c r="B689" t="s">
        <v>1395</v>
      </c>
      <c r="C689" t="s">
        <v>1396</v>
      </c>
      <c r="D689">
        <v>2</v>
      </c>
      <c r="E689" t="b">
        <v>1</v>
      </c>
      <c r="F689">
        <v>2376</v>
      </c>
      <c r="G689" t="b">
        <f t="shared" ca="1" si="60"/>
        <v>0</v>
      </c>
      <c r="H689" t="b">
        <f t="shared" si="61"/>
        <v>0</v>
      </c>
      <c r="I689" t="b">
        <f t="shared" si="62"/>
        <v>0</v>
      </c>
      <c r="J689">
        <f t="shared" ca="1" si="63"/>
        <v>5</v>
      </c>
      <c r="K689">
        <f t="shared" si="64"/>
        <v>1</v>
      </c>
      <c r="L689">
        <f t="shared" si="65"/>
        <v>1</v>
      </c>
    </row>
    <row r="690" spans="1:12" x14ac:dyDescent="0.3">
      <c r="A690">
        <v>688</v>
      </c>
      <c r="B690" t="s">
        <v>1397</v>
      </c>
      <c r="C690" t="s">
        <v>1398</v>
      </c>
      <c r="D690">
        <v>4</v>
      </c>
      <c r="E690" t="b">
        <v>1</v>
      </c>
      <c r="F690">
        <v>1544</v>
      </c>
      <c r="G690" t="b">
        <f t="shared" ca="1" si="60"/>
        <v>0</v>
      </c>
      <c r="H690" t="b">
        <f t="shared" si="61"/>
        <v>0</v>
      </c>
      <c r="I690" t="b">
        <f t="shared" si="62"/>
        <v>0</v>
      </c>
      <c r="J690">
        <f t="shared" ca="1" si="63"/>
        <v>3</v>
      </c>
      <c r="K690">
        <f t="shared" si="64"/>
        <v>1</v>
      </c>
      <c r="L690">
        <f t="shared" si="65"/>
        <v>3</v>
      </c>
    </row>
    <row r="691" spans="1:12" x14ac:dyDescent="0.3">
      <c r="A691">
        <v>689</v>
      </c>
      <c r="B691" t="s">
        <v>1399</v>
      </c>
      <c r="C691" t="s">
        <v>1400</v>
      </c>
      <c r="D691">
        <v>1</v>
      </c>
      <c r="E691" t="b">
        <v>0</v>
      </c>
      <c r="F691">
        <v>1230</v>
      </c>
      <c r="G691" t="b">
        <f t="shared" ca="1" si="60"/>
        <v>0</v>
      </c>
      <c r="H691" t="b">
        <f t="shared" si="61"/>
        <v>0</v>
      </c>
      <c r="I691" t="b">
        <f t="shared" si="62"/>
        <v>1</v>
      </c>
      <c r="J691">
        <f t="shared" ca="1" si="63"/>
        <v>3</v>
      </c>
      <c r="K691">
        <f t="shared" si="64"/>
        <v>2</v>
      </c>
      <c r="L691">
        <f t="shared" si="65"/>
        <v>0</v>
      </c>
    </row>
    <row r="692" spans="1:12" x14ac:dyDescent="0.3">
      <c r="A692">
        <v>690</v>
      </c>
      <c r="B692" t="s">
        <v>1401</v>
      </c>
      <c r="C692" t="s">
        <v>1402</v>
      </c>
      <c r="D692">
        <v>2</v>
      </c>
      <c r="E692" t="b">
        <v>1</v>
      </c>
      <c r="F692">
        <v>1112</v>
      </c>
      <c r="G692" t="b">
        <f t="shared" ca="1" si="60"/>
        <v>0</v>
      </c>
      <c r="H692" t="b">
        <f t="shared" si="61"/>
        <v>0</v>
      </c>
      <c r="I692" t="b">
        <f t="shared" si="62"/>
        <v>0</v>
      </c>
      <c r="J692">
        <f t="shared" ca="1" si="63"/>
        <v>4</v>
      </c>
      <c r="K692">
        <f t="shared" si="64"/>
        <v>1</v>
      </c>
      <c r="L692">
        <f t="shared" si="65"/>
        <v>1</v>
      </c>
    </row>
    <row r="693" spans="1:12" x14ac:dyDescent="0.3">
      <c r="A693">
        <v>691</v>
      </c>
      <c r="B693" t="s">
        <v>1403</v>
      </c>
      <c r="C693" t="s">
        <v>1404</v>
      </c>
      <c r="D693">
        <v>3</v>
      </c>
      <c r="E693" t="b">
        <v>1</v>
      </c>
      <c r="F693">
        <v>1070</v>
      </c>
      <c r="G693" t="b">
        <f t="shared" ca="1" si="60"/>
        <v>0</v>
      </c>
      <c r="H693" t="b">
        <f t="shared" si="61"/>
        <v>1</v>
      </c>
      <c r="I693" t="b">
        <f t="shared" si="62"/>
        <v>0</v>
      </c>
      <c r="J693">
        <f t="shared" ca="1" si="63"/>
        <v>2</v>
      </c>
      <c r="K693">
        <f t="shared" si="64"/>
        <v>0</v>
      </c>
      <c r="L693">
        <f t="shared" si="65"/>
        <v>2</v>
      </c>
    </row>
    <row r="694" spans="1:12" x14ac:dyDescent="0.3">
      <c r="A694">
        <v>692</v>
      </c>
      <c r="B694" t="s">
        <v>1405</v>
      </c>
      <c r="C694" t="s">
        <v>1406</v>
      </c>
      <c r="D694">
        <v>1</v>
      </c>
      <c r="E694" t="b">
        <v>0</v>
      </c>
      <c r="F694">
        <v>1110</v>
      </c>
      <c r="G694" t="b">
        <f t="shared" ca="1" si="60"/>
        <v>0</v>
      </c>
      <c r="H694" t="b">
        <f t="shared" si="61"/>
        <v>0</v>
      </c>
      <c r="I694" t="b">
        <f t="shared" si="62"/>
        <v>1</v>
      </c>
      <c r="J694">
        <f t="shared" ca="1" si="63"/>
        <v>5</v>
      </c>
      <c r="K694">
        <f t="shared" si="64"/>
        <v>2</v>
      </c>
      <c r="L694">
        <f t="shared" si="65"/>
        <v>0</v>
      </c>
    </row>
    <row r="695" spans="1:12" x14ac:dyDescent="0.3">
      <c r="A695">
        <v>693</v>
      </c>
      <c r="B695" t="s">
        <v>1407</v>
      </c>
      <c r="C695" t="s">
        <v>1408</v>
      </c>
      <c r="D695">
        <v>4</v>
      </c>
      <c r="E695" t="b">
        <v>1</v>
      </c>
      <c r="F695">
        <v>169</v>
      </c>
      <c r="G695" t="b">
        <f t="shared" ca="1" si="60"/>
        <v>0</v>
      </c>
      <c r="H695" t="b">
        <f t="shared" si="61"/>
        <v>0</v>
      </c>
      <c r="I695" t="b">
        <f t="shared" si="62"/>
        <v>0</v>
      </c>
      <c r="J695">
        <f t="shared" ca="1" si="63"/>
        <v>3</v>
      </c>
      <c r="K695">
        <f t="shared" si="64"/>
        <v>1</v>
      </c>
      <c r="L695">
        <f t="shared" si="65"/>
        <v>3</v>
      </c>
    </row>
    <row r="696" spans="1:12" x14ac:dyDescent="0.3">
      <c r="A696">
        <v>694</v>
      </c>
      <c r="B696" t="s">
        <v>1409</v>
      </c>
      <c r="C696" t="s">
        <v>13</v>
      </c>
      <c r="D696">
        <v>4</v>
      </c>
      <c r="E696" t="b">
        <v>1</v>
      </c>
      <c r="F696">
        <v>1147</v>
      </c>
      <c r="G696" t="b">
        <f t="shared" ca="1" si="60"/>
        <v>0</v>
      </c>
      <c r="H696" t="b">
        <f t="shared" si="61"/>
        <v>0</v>
      </c>
      <c r="I696" t="b">
        <f t="shared" si="62"/>
        <v>0</v>
      </c>
      <c r="J696">
        <f t="shared" ca="1" si="63"/>
        <v>0</v>
      </c>
      <c r="K696">
        <f t="shared" si="64"/>
        <v>1</v>
      </c>
      <c r="L696">
        <f t="shared" si="65"/>
        <v>3</v>
      </c>
    </row>
    <row r="697" spans="1:12" x14ac:dyDescent="0.3">
      <c r="A697">
        <v>695</v>
      </c>
      <c r="B697" t="s">
        <v>1410</v>
      </c>
      <c r="C697" t="s">
        <v>1411</v>
      </c>
      <c r="D697">
        <v>3</v>
      </c>
      <c r="E697" t="b">
        <v>1</v>
      </c>
      <c r="F697">
        <v>2513</v>
      </c>
      <c r="G697" t="b">
        <f t="shared" ca="1" si="60"/>
        <v>0</v>
      </c>
      <c r="H697" t="b">
        <f t="shared" si="61"/>
        <v>1</v>
      </c>
      <c r="I697" t="b">
        <f t="shared" si="62"/>
        <v>0</v>
      </c>
      <c r="J697">
        <f t="shared" ca="1" si="63"/>
        <v>4</v>
      </c>
      <c r="K697">
        <f t="shared" si="64"/>
        <v>0</v>
      </c>
      <c r="L697">
        <f t="shared" si="65"/>
        <v>2</v>
      </c>
    </row>
    <row r="698" spans="1:12" x14ac:dyDescent="0.3">
      <c r="A698">
        <v>696</v>
      </c>
      <c r="B698" t="s">
        <v>1412</v>
      </c>
      <c r="C698" t="s">
        <v>1413</v>
      </c>
      <c r="D698">
        <v>2</v>
      </c>
      <c r="E698" t="b">
        <v>1</v>
      </c>
      <c r="F698">
        <v>180</v>
      </c>
      <c r="G698" t="b">
        <f t="shared" ca="1" si="60"/>
        <v>0</v>
      </c>
      <c r="H698" t="b">
        <f t="shared" si="61"/>
        <v>0</v>
      </c>
      <c r="I698" t="b">
        <f t="shared" si="62"/>
        <v>0</v>
      </c>
      <c r="J698">
        <f t="shared" ca="1" si="63"/>
        <v>1</v>
      </c>
      <c r="K698">
        <f t="shared" si="64"/>
        <v>1</v>
      </c>
      <c r="L698">
        <f t="shared" si="65"/>
        <v>1</v>
      </c>
    </row>
    <row r="699" spans="1:12" x14ac:dyDescent="0.3">
      <c r="A699">
        <v>697</v>
      </c>
      <c r="B699" t="s">
        <v>1414</v>
      </c>
      <c r="C699" t="s">
        <v>1415</v>
      </c>
      <c r="D699">
        <v>4</v>
      </c>
      <c r="E699" t="b">
        <v>1</v>
      </c>
      <c r="F699">
        <v>2477</v>
      </c>
      <c r="G699" t="b">
        <f t="shared" ca="1" si="60"/>
        <v>0</v>
      </c>
      <c r="H699" t="b">
        <f t="shared" si="61"/>
        <v>0</v>
      </c>
      <c r="I699" t="b">
        <f t="shared" si="62"/>
        <v>0</v>
      </c>
      <c r="J699">
        <f t="shared" ca="1" si="63"/>
        <v>1</v>
      </c>
      <c r="K699">
        <f t="shared" si="64"/>
        <v>1</v>
      </c>
      <c r="L699">
        <f t="shared" si="65"/>
        <v>3</v>
      </c>
    </row>
    <row r="700" spans="1:12" x14ac:dyDescent="0.3">
      <c r="A700">
        <v>698</v>
      </c>
      <c r="B700" t="s">
        <v>1416</v>
      </c>
      <c r="C700" t="s">
        <v>1417</v>
      </c>
      <c r="D700">
        <v>2</v>
      </c>
      <c r="E700" t="b">
        <v>1</v>
      </c>
      <c r="F700">
        <v>977</v>
      </c>
      <c r="G700" t="b">
        <f t="shared" ca="1" si="60"/>
        <v>0</v>
      </c>
      <c r="H700" t="b">
        <f t="shared" si="61"/>
        <v>0</v>
      </c>
      <c r="I700" t="b">
        <f t="shared" si="62"/>
        <v>0</v>
      </c>
      <c r="J700">
        <f t="shared" ca="1" si="63"/>
        <v>4</v>
      </c>
      <c r="K700">
        <f t="shared" si="64"/>
        <v>1</v>
      </c>
      <c r="L700">
        <f t="shared" si="65"/>
        <v>1</v>
      </c>
    </row>
    <row r="701" spans="1:12" x14ac:dyDescent="0.3">
      <c r="A701">
        <v>699</v>
      </c>
      <c r="B701" t="s">
        <v>1418</v>
      </c>
      <c r="C701" t="s">
        <v>1419</v>
      </c>
      <c r="D701">
        <v>7</v>
      </c>
      <c r="E701" t="b">
        <v>1</v>
      </c>
      <c r="F701">
        <v>138</v>
      </c>
      <c r="G701" t="b">
        <f t="shared" ca="1" si="60"/>
        <v>1</v>
      </c>
      <c r="H701" t="b">
        <f t="shared" si="61"/>
        <v>0</v>
      </c>
      <c r="I701" t="b">
        <f t="shared" si="62"/>
        <v>0</v>
      </c>
      <c r="J701">
        <f t="shared" ca="1" si="63"/>
        <v>5</v>
      </c>
      <c r="K701">
        <f t="shared" si="64"/>
        <v>4</v>
      </c>
      <c r="L701">
        <f t="shared" si="65"/>
        <v>6</v>
      </c>
    </row>
    <row r="702" spans="1:12" x14ac:dyDescent="0.3">
      <c r="A702">
        <v>700</v>
      </c>
      <c r="B702" t="s">
        <v>1420</v>
      </c>
      <c r="C702" t="s">
        <v>1421</v>
      </c>
      <c r="D702">
        <v>6</v>
      </c>
      <c r="E702" t="b">
        <v>1</v>
      </c>
      <c r="F702">
        <v>1611</v>
      </c>
      <c r="G702" t="b">
        <f t="shared" ca="1" si="60"/>
        <v>0</v>
      </c>
      <c r="H702" t="b">
        <f t="shared" si="61"/>
        <v>0</v>
      </c>
      <c r="I702" t="b">
        <f t="shared" si="62"/>
        <v>0</v>
      </c>
      <c r="J702">
        <f t="shared" ca="1" si="63"/>
        <v>0</v>
      </c>
      <c r="K702">
        <f t="shared" si="64"/>
        <v>3</v>
      </c>
      <c r="L702">
        <f t="shared" si="65"/>
        <v>5</v>
      </c>
    </row>
    <row r="703" spans="1:12" x14ac:dyDescent="0.3">
      <c r="A703">
        <v>701</v>
      </c>
      <c r="B703" t="s">
        <v>1422</v>
      </c>
      <c r="C703" t="s">
        <v>1423</v>
      </c>
      <c r="D703">
        <v>3</v>
      </c>
      <c r="E703" t="b">
        <v>1</v>
      </c>
      <c r="F703">
        <v>1692</v>
      </c>
      <c r="G703" t="b">
        <f t="shared" ca="1" si="60"/>
        <v>0</v>
      </c>
      <c r="H703" t="b">
        <f t="shared" si="61"/>
        <v>1</v>
      </c>
      <c r="I703" t="b">
        <f t="shared" si="62"/>
        <v>0</v>
      </c>
      <c r="J703">
        <f t="shared" ca="1" si="63"/>
        <v>1</v>
      </c>
      <c r="K703">
        <f t="shared" si="64"/>
        <v>0</v>
      </c>
      <c r="L703">
        <f t="shared" si="65"/>
        <v>2</v>
      </c>
    </row>
    <row r="704" spans="1:12" x14ac:dyDescent="0.3">
      <c r="A704">
        <v>702</v>
      </c>
      <c r="B704" t="s">
        <v>1424</v>
      </c>
      <c r="C704" t="s">
        <v>1287</v>
      </c>
      <c r="D704">
        <v>4</v>
      </c>
      <c r="E704" t="b">
        <v>1</v>
      </c>
      <c r="F704">
        <v>2342</v>
      </c>
      <c r="G704" t="b">
        <f t="shared" ca="1" si="60"/>
        <v>0</v>
      </c>
      <c r="H704" t="b">
        <f t="shared" si="61"/>
        <v>0</v>
      </c>
      <c r="I704" t="b">
        <f t="shared" si="62"/>
        <v>0</v>
      </c>
      <c r="J704">
        <f t="shared" ca="1" si="63"/>
        <v>3</v>
      </c>
      <c r="K704">
        <f t="shared" si="64"/>
        <v>1</v>
      </c>
      <c r="L704">
        <f t="shared" si="65"/>
        <v>3</v>
      </c>
    </row>
    <row r="705" spans="1:12" x14ac:dyDescent="0.3">
      <c r="A705">
        <v>703</v>
      </c>
      <c r="B705" t="s">
        <v>1425</v>
      </c>
      <c r="C705" t="s">
        <v>1426</v>
      </c>
      <c r="D705">
        <v>4</v>
      </c>
      <c r="E705" t="b">
        <v>1</v>
      </c>
      <c r="F705">
        <v>1332</v>
      </c>
      <c r="G705" t="b">
        <f t="shared" ca="1" si="60"/>
        <v>0</v>
      </c>
      <c r="H705" t="b">
        <f t="shared" si="61"/>
        <v>0</v>
      </c>
      <c r="I705" t="b">
        <f t="shared" si="62"/>
        <v>0</v>
      </c>
      <c r="J705">
        <f t="shared" ca="1" si="63"/>
        <v>1</v>
      </c>
      <c r="K705">
        <f t="shared" si="64"/>
        <v>1</v>
      </c>
      <c r="L705">
        <f t="shared" si="65"/>
        <v>3</v>
      </c>
    </row>
    <row r="706" spans="1:12" x14ac:dyDescent="0.3">
      <c r="A706">
        <v>704</v>
      </c>
      <c r="B706" t="s">
        <v>1427</v>
      </c>
      <c r="C706" t="s">
        <v>1428</v>
      </c>
      <c r="D706">
        <v>2</v>
      </c>
      <c r="E706" t="b">
        <v>1</v>
      </c>
      <c r="F706">
        <v>414</v>
      </c>
      <c r="G706" t="b">
        <f t="shared" ca="1" si="60"/>
        <v>0</v>
      </c>
      <c r="H706" t="b">
        <f t="shared" si="61"/>
        <v>0</v>
      </c>
      <c r="I706" t="b">
        <f t="shared" si="62"/>
        <v>0</v>
      </c>
      <c r="J706">
        <f t="shared" ca="1" si="63"/>
        <v>4</v>
      </c>
      <c r="K706">
        <f t="shared" si="64"/>
        <v>1</v>
      </c>
      <c r="L706">
        <f t="shared" si="65"/>
        <v>1</v>
      </c>
    </row>
    <row r="707" spans="1:12" x14ac:dyDescent="0.3">
      <c r="A707">
        <v>705</v>
      </c>
      <c r="B707" t="s">
        <v>1429</v>
      </c>
      <c r="C707" t="s">
        <v>1430</v>
      </c>
      <c r="D707">
        <v>4</v>
      </c>
      <c r="E707" t="b">
        <v>1</v>
      </c>
      <c r="F707">
        <v>629</v>
      </c>
      <c r="G707" t="b">
        <f t="shared" ref="G707:G770" ca="1" si="66">RANDBETWEEN(1,7)=D707</f>
        <v>0</v>
      </c>
      <c r="H707" t="b">
        <f t="shared" ref="H707:H770" si="67">$R$1=D707</f>
        <v>0</v>
      </c>
      <c r="I707" t="b">
        <f t="shared" ref="I707:I770" si="68">$R$2=D707</f>
        <v>0</v>
      </c>
      <c r="J707">
        <f t="shared" ref="J707:J770" ca="1" si="69">ABS(RANDBETWEEN(1,7) - D707)</f>
        <v>1</v>
      </c>
      <c r="K707">
        <f t="shared" ref="K707:K770" si="70">ABS($R$1-D707)</f>
        <v>1</v>
      </c>
      <c r="L707">
        <f t="shared" ref="L707:L770" si="71">ABS($R$2-D707)</f>
        <v>3</v>
      </c>
    </row>
    <row r="708" spans="1:12" x14ac:dyDescent="0.3">
      <c r="A708">
        <v>706</v>
      </c>
      <c r="B708" t="s">
        <v>1431</v>
      </c>
      <c r="C708" t="s">
        <v>1432</v>
      </c>
      <c r="D708">
        <v>7</v>
      </c>
      <c r="E708" t="b">
        <v>1</v>
      </c>
      <c r="F708">
        <v>2232</v>
      </c>
      <c r="G708" t="b">
        <f t="shared" ca="1" si="66"/>
        <v>1</v>
      </c>
      <c r="H708" t="b">
        <f t="shared" si="67"/>
        <v>0</v>
      </c>
      <c r="I708" t="b">
        <f t="shared" si="68"/>
        <v>0</v>
      </c>
      <c r="J708">
        <f t="shared" ca="1" si="69"/>
        <v>3</v>
      </c>
      <c r="K708">
        <f t="shared" si="70"/>
        <v>4</v>
      </c>
      <c r="L708">
        <f t="shared" si="71"/>
        <v>6</v>
      </c>
    </row>
    <row r="709" spans="1:12" x14ac:dyDescent="0.3">
      <c r="A709">
        <v>707</v>
      </c>
      <c r="B709" t="s">
        <v>1433</v>
      </c>
      <c r="C709" t="s">
        <v>1434</v>
      </c>
      <c r="D709">
        <v>1</v>
      </c>
      <c r="E709" t="b">
        <v>0</v>
      </c>
      <c r="F709">
        <v>1016</v>
      </c>
      <c r="G709" t="b">
        <f t="shared" ca="1" si="66"/>
        <v>0</v>
      </c>
      <c r="H709" t="b">
        <f t="shared" si="67"/>
        <v>0</v>
      </c>
      <c r="I709" t="b">
        <f t="shared" si="68"/>
        <v>1</v>
      </c>
      <c r="J709">
        <f t="shared" ca="1" si="69"/>
        <v>2</v>
      </c>
      <c r="K709">
        <f t="shared" si="70"/>
        <v>2</v>
      </c>
      <c r="L709">
        <f t="shared" si="71"/>
        <v>0</v>
      </c>
    </row>
    <row r="710" spans="1:12" x14ac:dyDescent="0.3">
      <c r="A710">
        <v>708</v>
      </c>
      <c r="B710" t="s">
        <v>1435</v>
      </c>
      <c r="C710" t="s">
        <v>610</v>
      </c>
      <c r="D710">
        <v>1</v>
      </c>
      <c r="E710" t="b">
        <v>0</v>
      </c>
      <c r="F710">
        <v>718</v>
      </c>
      <c r="G710" t="b">
        <f t="shared" ca="1" si="66"/>
        <v>0</v>
      </c>
      <c r="H710" t="b">
        <f t="shared" si="67"/>
        <v>0</v>
      </c>
      <c r="I710" t="b">
        <f t="shared" si="68"/>
        <v>1</v>
      </c>
      <c r="J710">
        <f t="shared" ca="1" si="69"/>
        <v>0</v>
      </c>
      <c r="K710">
        <f t="shared" si="70"/>
        <v>2</v>
      </c>
      <c r="L710">
        <f t="shared" si="71"/>
        <v>0</v>
      </c>
    </row>
    <row r="711" spans="1:12" x14ac:dyDescent="0.3">
      <c r="A711">
        <v>709</v>
      </c>
      <c r="B711" t="s">
        <v>1436</v>
      </c>
      <c r="C711" t="s">
        <v>1437</v>
      </c>
      <c r="D711">
        <v>1</v>
      </c>
      <c r="E711" t="b">
        <v>0</v>
      </c>
      <c r="F711">
        <v>1189</v>
      </c>
      <c r="G711" t="b">
        <f t="shared" ca="1" si="66"/>
        <v>0</v>
      </c>
      <c r="H711" t="b">
        <f t="shared" si="67"/>
        <v>0</v>
      </c>
      <c r="I711" t="b">
        <f t="shared" si="68"/>
        <v>1</v>
      </c>
      <c r="J711">
        <f t="shared" ca="1" si="69"/>
        <v>5</v>
      </c>
      <c r="K711">
        <f t="shared" si="70"/>
        <v>2</v>
      </c>
      <c r="L711">
        <f t="shared" si="71"/>
        <v>0</v>
      </c>
    </row>
    <row r="712" spans="1:12" x14ac:dyDescent="0.3">
      <c r="A712">
        <v>710</v>
      </c>
      <c r="B712" t="s">
        <v>1438</v>
      </c>
      <c r="C712" t="s">
        <v>1439</v>
      </c>
      <c r="D712">
        <v>3</v>
      </c>
      <c r="E712" t="b">
        <v>1</v>
      </c>
      <c r="F712">
        <v>535</v>
      </c>
      <c r="G712" t="b">
        <f t="shared" ca="1" si="66"/>
        <v>1</v>
      </c>
      <c r="H712" t="b">
        <f t="shared" si="67"/>
        <v>1</v>
      </c>
      <c r="I712" t="b">
        <f t="shared" si="68"/>
        <v>0</v>
      </c>
      <c r="J712">
        <f t="shared" ca="1" si="69"/>
        <v>1</v>
      </c>
      <c r="K712">
        <f t="shared" si="70"/>
        <v>0</v>
      </c>
      <c r="L712">
        <f t="shared" si="71"/>
        <v>2</v>
      </c>
    </row>
    <row r="713" spans="1:12" x14ac:dyDescent="0.3">
      <c r="A713">
        <v>711</v>
      </c>
      <c r="B713" t="s">
        <v>1440</v>
      </c>
      <c r="C713" t="s">
        <v>18</v>
      </c>
      <c r="D713">
        <v>5</v>
      </c>
      <c r="E713" t="b">
        <v>1</v>
      </c>
      <c r="F713">
        <v>310</v>
      </c>
      <c r="G713" t="b">
        <f t="shared" ca="1" si="66"/>
        <v>0</v>
      </c>
      <c r="H713" t="b">
        <f t="shared" si="67"/>
        <v>0</v>
      </c>
      <c r="I713" t="b">
        <f t="shared" si="68"/>
        <v>0</v>
      </c>
      <c r="J713">
        <f t="shared" ca="1" si="69"/>
        <v>2</v>
      </c>
      <c r="K713">
        <f t="shared" si="70"/>
        <v>2</v>
      </c>
      <c r="L713">
        <f t="shared" si="71"/>
        <v>4</v>
      </c>
    </row>
    <row r="714" spans="1:12" x14ac:dyDescent="0.3">
      <c r="A714">
        <v>712</v>
      </c>
      <c r="B714" t="s">
        <v>1441</v>
      </c>
      <c r="C714" t="s">
        <v>1442</v>
      </c>
      <c r="D714">
        <v>2</v>
      </c>
      <c r="E714" t="b">
        <v>1</v>
      </c>
      <c r="F714">
        <v>424</v>
      </c>
      <c r="G714" t="b">
        <f t="shared" ca="1" si="66"/>
        <v>0</v>
      </c>
      <c r="H714" t="b">
        <f t="shared" si="67"/>
        <v>0</v>
      </c>
      <c r="I714" t="b">
        <f t="shared" si="68"/>
        <v>0</v>
      </c>
      <c r="J714">
        <f t="shared" ca="1" si="69"/>
        <v>1</v>
      </c>
      <c r="K714">
        <f t="shared" si="70"/>
        <v>1</v>
      </c>
      <c r="L714">
        <f t="shared" si="71"/>
        <v>1</v>
      </c>
    </row>
    <row r="715" spans="1:12" x14ac:dyDescent="0.3">
      <c r="A715">
        <v>713</v>
      </c>
      <c r="B715" t="s">
        <v>1443</v>
      </c>
      <c r="C715" t="s">
        <v>1444</v>
      </c>
      <c r="D715">
        <v>1</v>
      </c>
      <c r="E715" t="b">
        <v>0</v>
      </c>
      <c r="F715">
        <v>1805</v>
      </c>
      <c r="G715" t="b">
        <f t="shared" ca="1" si="66"/>
        <v>0</v>
      </c>
      <c r="H715" t="b">
        <f t="shared" si="67"/>
        <v>0</v>
      </c>
      <c r="I715" t="b">
        <f t="shared" si="68"/>
        <v>1</v>
      </c>
      <c r="J715">
        <f t="shared" ca="1" si="69"/>
        <v>2</v>
      </c>
      <c r="K715">
        <f t="shared" si="70"/>
        <v>2</v>
      </c>
      <c r="L715">
        <f t="shared" si="71"/>
        <v>0</v>
      </c>
    </row>
    <row r="716" spans="1:12" x14ac:dyDescent="0.3">
      <c r="A716">
        <v>714</v>
      </c>
      <c r="B716" t="s">
        <v>1445</v>
      </c>
      <c r="C716" t="s">
        <v>1446</v>
      </c>
      <c r="D716">
        <v>6</v>
      </c>
      <c r="E716" t="b">
        <v>1</v>
      </c>
      <c r="F716">
        <v>2460</v>
      </c>
      <c r="G716" t="b">
        <f t="shared" ca="1" si="66"/>
        <v>0</v>
      </c>
      <c r="H716" t="b">
        <f t="shared" si="67"/>
        <v>0</v>
      </c>
      <c r="I716" t="b">
        <f t="shared" si="68"/>
        <v>0</v>
      </c>
      <c r="J716">
        <f t="shared" ca="1" si="69"/>
        <v>3</v>
      </c>
      <c r="K716">
        <f t="shared" si="70"/>
        <v>3</v>
      </c>
      <c r="L716">
        <f t="shared" si="71"/>
        <v>5</v>
      </c>
    </row>
    <row r="717" spans="1:12" x14ac:dyDescent="0.3">
      <c r="A717">
        <v>715</v>
      </c>
      <c r="B717" t="s">
        <v>1447</v>
      </c>
      <c r="C717" t="s">
        <v>1448</v>
      </c>
      <c r="D717">
        <v>2</v>
      </c>
      <c r="E717" t="b">
        <v>1</v>
      </c>
      <c r="F717">
        <v>1024</v>
      </c>
      <c r="G717" t="b">
        <f t="shared" ca="1" si="66"/>
        <v>0</v>
      </c>
      <c r="H717" t="b">
        <f t="shared" si="67"/>
        <v>0</v>
      </c>
      <c r="I717" t="b">
        <f t="shared" si="68"/>
        <v>0</v>
      </c>
      <c r="J717">
        <f t="shared" ca="1" si="69"/>
        <v>1</v>
      </c>
      <c r="K717">
        <f t="shared" si="70"/>
        <v>1</v>
      </c>
      <c r="L717">
        <f t="shared" si="71"/>
        <v>1</v>
      </c>
    </row>
    <row r="718" spans="1:12" x14ac:dyDescent="0.3">
      <c r="A718">
        <v>716</v>
      </c>
      <c r="B718" t="s">
        <v>1449</v>
      </c>
      <c r="C718" t="s">
        <v>1450</v>
      </c>
      <c r="D718">
        <v>2</v>
      </c>
      <c r="E718" t="b">
        <v>1</v>
      </c>
      <c r="F718">
        <v>2451</v>
      </c>
      <c r="G718" t="b">
        <f t="shared" ca="1" si="66"/>
        <v>0</v>
      </c>
      <c r="H718" t="b">
        <f t="shared" si="67"/>
        <v>0</v>
      </c>
      <c r="I718" t="b">
        <f t="shared" si="68"/>
        <v>0</v>
      </c>
      <c r="J718">
        <f t="shared" ca="1" si="69"/>
        <v>4</v>
      </c>
      <c r="K718">
        <f t="shared" si="70"/>
        <v>1</v>
      </c>
      <c r="L718">
        <f t="shared" si="71"/>
        <v>1</v>
      </c>
    </row>
    <row r="719" spans="1:12" x14ac:dyDescent="0.3">
      <c r="A719">
        <v>717</v>
      </c>
      <c r="B719" t="s">
        <v>1451</v>
      </c>
      <c r="C719" t="s">
        <v>1452</v>
      </c>
      <c r="D719">
        <v>2</v>
      </c>
      <c r="E719" t="b">
        <v>1</v>
      </c>
      <c r="F719">
        <v>1627</v>
      </c>
      <c r="G719" t="b">
        <f t="shared" ca="1" si="66"/>
        <v>0</v>
      </c>
      <c r="H719" t="b">
        <f t="shared" si="67"/>
        <v>0</v>
      </c>
      <c r="I719" t="b">
        <f t="shared" si="68"/>
        <v>0</v>
      </c>
      <c r="J719">
        <f t="shared" ca="1" si="69"/>
        <v>4</v>
      </c>
      <c r="K719">
        <f t="shared" si="70"/>
        <v>1</v>
      </c>
      <c r="L719">
        <f t="shared" si="71"/>
        <v>1</v>
      </c>
    </row>
    <row r="720" spans="1:12" x14ac:dyDescent="0.3">
      <c r="A720">
        <v>718</v>
      </c>
      <c r="B720" t="s">
        <v>1453</v>
      </c>
      <c r="C720" t="s">
        <v>1454</v>
      </c>
      <c r="D720">
        <v>1</v>
      </c>
      <c r="E720" t="b">
        <v>1</v>
      </c>
      <c r="F720">
        <v>1176</v>
      </c>
      <c r="G720" t="b">
        <f t="shared" ca="1" si="66"/>
        <v>0</v>
      </c>
      <c r="H720" t="b">
        <f t="shared" si="67"/>
        <v>0</v>
      </c>
      <c r="I720" t="b">
        <f t="shared" si="68"/>
        <v>1</v>
      </c>
      <c r="J720">
        <f t="shared" ca="1" si="69"/>
        <v>1</v>
      </c>
      <c r="K720">
        <f t="shared" si="70"/>
        <v>2</v>
      </c>
      <c r="L720">
        <f t="shared" si="71"/>
        <v>0</v>
      </c>
    </row>
    <row r="721" spans="1:12" x14ac:dyDescent="0.3">
      <c r="A721">
        <v>719</v>
      </c>
      <c r="B721" t="s">
        <v>1455</v>
      </c>
      <c r="C721" t="s">
        <v>1456</v>
      </c>
      <c r="D721">
        <v>7</v>
      </c>
      <c r="E721" t="b">
        <v>1</v>
      </c>
      <c r="F721">
        <v>611</v>
      </c>
      <c r="G721" t="b">
        <f t="shared" ca="1" si="66"/>
        <v>0</v>
      </c>
      <c r="H721" t="b">
        <f t="shared" si="67"/>
        <v>0</v>
      </c>
      <c r="I721" t="b">
        <f t="shared" si="68"/>
        <v>0</v>
      </c>
      <c r="J721">
        <f t="shared" ca="1" si="69"/>
        <v>6</v>
      </c>
      <c r="K721">
        <f t="shared" si="70"/>
        <v>4</v>
      </c>
      <c r="L721">
        <f t="shared" si="71"/>
        <v>6</v>
      </c>
    </row>
    <row r="722" spans="1:12" x14ac:dyDescent="0.3">
      <c r="A722">
        <v>720</v>
      </c>
      <c r="B722" t="s">
        <v>1457</v>
      </c>
      <c r="C722" t="s">
        <v>1458</v>
      </c>
      <c r="D722">
        <v>4</v>
      </c>
      <c r="E722" t="b">
        <v>1</v>
      </c>
      <c r="F722">
        <v>1348</v>
      </c>
      <c r="G722" t="b">
        <f t="shared" ca="1" si="66"/>
        <v>0</v>
      </c>
      <c r="H722" t="b">
        <f t="shared" si="67"/>
        <v>0</v>
      </c>
      <c r="I722" t="b">
        <f t="shared" si="68"/>
        <v>0</v>
      </c>
      <c r="J722">
        <f t="shared" ca="1" si="69"/>
        <v>3</v>
      </c>
      <c r="K722">
        <f t="shared" si="70"/>
        <v>1</v>
      </c>
      <c r="L722">
        <f t="shared" si="71"/>
        <v>3</v>
      </c>
    </row>
    <row r="723" spans="1:12" x14ac:dyDescent="0.3">
      <c r="A723">
        <v>721</v>
      </c>
      <c r="B723" t="s">
        <v>1459</v>
      </c>
      <c r="C723" t="s">
        <v>1460</v>
      </c>
      <c r="D723">
        <v>6</v>
      </c>
      <c r="E723" t="b">
        <v>1</v>
      </c>
      <c r="F723">
        <v>588</v>
      </c>
      <c r="G723" t="b">
        <f t="shared" ca="1" si="66"/>
        <v>0</v>
      </c>
      <c r="H723" t="b">
        <f t="shared" si="67"/>
        <v>0</v>
      </c>
      <c r="I723" t="b">
        <f t="shared" si="68"/>
        <v>0</v>
      </c>
      <c r="J723">
        <f t="shared" ca="1" si="69"/>
        <v>1</v>
      </c>
      <c r="K723">
        <f t="shared" si="70"/>
        <v>3</v>
      </c>
      <c r="L723">
        <f t="shared" si="71"/>
        <v>5</v>
      </c>
    </row>
    <row r="724" spans="1:12" x14ac:dyDescent="0.3">
      <c r="A724">
        <v>722</v>
      </c>
      <c r="B724" t="s">
        <v>1461</v>
      </c>
      <c r="C724" t="s">
        <v>1462</v>
      </c>
      <c r="D724">
        <v>6</v>
      </c>
      <c r="E724" t="b">
        <v>1</v>
      </c>
      <c r="F724">
        <v>2429</v>
      </c>
      <c r="G724" t="b">
        <f t="shared" ca="1" si="66"/>
        <v>0</v>
      </c>
      <c r="H724" t="b">
        <f t="shared" si="67"/>
        <v>0</v>
      </c>
      <c r="I724" t="b">
        <f t="shared" si="68"/>
        <v>0</v>
      </c>
      <c r="J724">
        <f t="shared" ca="1" si="69"/>
        <v>3</v>
      </c>
      <c r="K724">
        <f t="shared" si="70"/>
        <v>3</v>
      </c>
      <c r="L724">
        <f t="shared" si="71"/>
        <v>5</v>
      </c>
    </row>
    <row r="725" spans="1:12" x14ac:dyDescent="0.3">
      <c r="A725">
        <v>723</v>
      </c>
      <c r="B725" t="s">
        <v>1463</v>
      </c>
      <c r="C725" t="s">
        <v>1464</v>
      </c>
      <c r="D725">
        <v>1</v>
      </c>
      <c r="E725" t="b">
        <v>0</v>
      </c>
      <c r="F725">
        <v>2438</v>
      </c>
      <c r="G725" t="b">
        <f t="shared" ca="1" si="66"/>
        <v>0</v>
      </c>
      <c r="H725" t="b">
        <f t="shared" si="67"/>
        <v>0</v>
      </c>
      <c r="I725" t="b">
        <f t="shared" si="68"/>
        <v>1</v>
      </c>
      <c r="J725">
        <f t="shared" ca="1" si="69"/>
        <v>1</v>
      </c>
      <c r="K725">
        <f t="shared" si="70"/>
        <v>2</v>
      </c>
      <c r="L725">
        <f t="shared" si="71"/>
        <v>0</v>
      </c>
    </row>
    <row r="726" spans="1:12" x14ac:dyDescent="0.3">
      <c r="A726">
        <v>724</v>
      </c>
      <c r="B726" t="s">
        <v>1465</v>
      </c>
      <c r="C726" t="s">
        <v>1466</v>
      </c>
      <c r="D726">
        <v>3</v>
      </c>
      <c r="E726" t="b">
        <v>1</v>
      </c>
      <c r="F726">
        <v>1558</v>
      </c>
      <c r="G726" t="b">
        <f t="shared" ca="1" si="66"/>
        <v>1</v>
      </c>
      <c r="H726" t="b">
        <f t="shared" si="67"/>
        <v>1</v>
      </c>
      <c r="I726" t="b">
        <f t="shared" si="68"/>
        <v>0</v>
      </c>
      <c r="J726">
        <f t="shared" ca="1" si="69"/>
        <v>3</v>
      </c>
      <c r="K726">
        <f t="shared" si="70"/>
        <v>0</v>
      </c>
      <c r="L726">
        <f t="shared" si="71"/>
        <v>2</v>
      </c>
    </row>
    <row r="727" spans="1:12" x14ac:dyDescent="0.3">
      <c r="A727">
        <v>725</v>
      </c>
      <c r="B727" t="s">
        <v>1467</v>
      </c>
      <c r="C727" t="s">
        <v>1468</v>
      </c>
      <c r="D727">
        <v>4</v>
      </c>
      <c r="E727" t="b">
        <v>1</v>
      </c>
      <c r="F727">
        <v>1085</v>
      </c>
      <c r="G727" t="b">
        <f t="shared" ca="1" si="66"/>
        <v>0</v>
      </c>
      <c r="H727" t="b">
        <f t="shared" si="67"/>
        <v>0</v>
      </c>
      <c r="I727" t="b">
        <f t="shared" si="68"/>
        <v>0</v>
      </c>
      <c r="J727">
        <f t="shared" ca="1" si="69"/>
        <v>2</v>
      </c>
      <c r="K727">
        <f t="shared" si="70"/>
        <v>1</v>
      </c>
      <c r="L727">
        <f t="shared" si="71"/>
        <v>3</v>
      </c>
    </row>
    <row r="728" spans="1:12" x14ac:dyDescent="0.3">
      <c r="A728">
        <v>726</v>
      </c>
      <c r="B728" t="s">
        <v>1469</v>
      </c>
      <c r="C728" t="s">
        <v>1470</v>
      </c>
      <c r="D728">
        <v>3</v>
      </c>
      <c r="E728" t="b">
        <v>1</v>
      </c>
      <c r="F728">
        <v>1249</v>
      </c>
      <c r="G728" t="b">
        <f t="shared" ca="1" si="66"/>
        <v>1</v>
      </c>
      <c r="H728" t="b">
        <f t="shared" si="67"/>
        <v>1</v>
      </c>
      <c r="I728" t="b">
        <f t="shared" si="68"/>
        <v>0</v>
      </c>
      <c r="J728">
        <f t="shared" ca="1" si="69"/>
        <v>2</v>
      </c>
      <c r="K728">
        <f t="shared" si="70"/>
        <v>0</v>
      </c>
      <c r="L728">
        <f t="shared" si="71"/>
        <v>2</v>
      </c>
    </row>
    <row r="729" spans="1:12" x14ac:dyDescent="0.3">
      <c r="A729">
        <v>727</v>
      </c>
      <c r="B729" t="s">
        <v>1471</v>
      </c>
      <c r="C729" t="s">
        <v>1472</v>
      </c>
      <c r="D729">
        <v>6</v>
      </c>
      <c r="E729" t="b">
        <v>1</v>
      </c>
      <c r="F729">
        <v>2358</v>
      </c>
      <c r="G729" t="b">
        <f t="shared" ca="1" si="66"/>
        <v>0</v>
      </c>
      <c r="H729" t="b">
        <f t="shared" si="67"/>
        <v>0</v>
      </c>
      <c r="I729" t="b">
        <f t="shared" si="68"/>
        <v>0</v>
      </c>
      <c r="J729">
        <f t="shared" ca="1" si="69"/>
        <v>0</v>
      </c>
      <c r="K729">
        <f t="shared" si="70"/>
        <v>3</v>
      </c>
      <c r="L729">
        <f t="shared" si="71"/>
        <v>5</v>
      </c>
    </row>
    <row r="730" spans="1:12" x14ac:dyDescent="0.3">
      <c r="A730">
        <v>728</v>
      </c>
      <c r="B730" t="s">
        <v>1473</v>
      </c>
      <c r="C730" t="s">
        <v>1474</v>
      </c>
      <c r="D730">
        <v>3</v>
      </c>
      <c r="E730" t="b">
        <v>1</v>
      </c>
      <c r="F730">
        <v>962</v>
      </c>
      <c r="G730" t="b">
        <f t="shared" ca="1" si="66"/>
        <v>0</v>
      </c>
      <c r="H730" t="b">
        <f t="shared" si="67"/>
        <v>1</v>
      </c>
      <c r="I730" t="b">
        <f t="shared" si="68"/>
        <v>0</v>
      </c>
      <c r="J730">
        <f t="shared" ca="1" si="69"/>
        <v>2</v>
      </c>
      <c r="K730">
        <f t="shared" si="70"/>
        <v>0</v>
      </c>
      <c r="L730">
        <f t="shared" si="71"/>
        <v>2</v>
      </c>
    </row>
    <row r="731" spans="1:12" x14ac:dyDescent="0.3">
      <c r="A731">
        <v>729</v>
      </c>
      <c r="B731" t="s">
        <v>1475</v>
      </c>
      <c r="C731" t="s">
        <v>1476</v>
      </c>
      <c r="D731">
        <v>1</v>
      </c>
      <c r="E731" t="b">
        <v>0</v>
      </c>
      <c r="F731">
        <v>479</v>
      </c>
      <c r="G731" t="b">
        <f t="shared" ca="1" si="66"/>
        <v>0</v>
      </c>
      <c r="H731" t="b">
        <f t="shared" si="67"/>
        <v>0</v>
      </c>
      <c r="I731" t="b">
        <f t="shared" si="68"/>
        <v>1</v>
      </c>
      <c r="J731">
        <f t="shared" ca="1" si="69"/>
        <v>1</v>
      </c>
      <c r="K731">
        <f t="shared" si="70"/>
        <v>2</v>
      </c>
      <c r="L731">
        <f t="shared" si="71"/>
        <v>0</v>
      </c>
    </row>
    <row r="732" spans="1:12" x14ac:dyDescent="0.3">
      <c r="A732">
        <v>730</v>
      </c>
      <c r="B732" t="s">
        <v>1477</v>
      </c>
      <c r="C732" t="s">
        <v>1478</v>
      </c>
      <c r="D732">
        <v>1</v>
      </c>
      <c r="E732" t="b">
        <v>1</v>
      </c>
      <c r="F732">
        <v>1685</v>
      </c>
      <c r="G732" t="b">
        <f t="shared" ca="1" si="66"/>
        <v>1</v>
      </c>
      <c r="H732" t="b">
        <f t="shared" si="67"/>
        <v>0</v>
      </c>
      <c r="I732" t="b">
        <f t="shared" si="68"/>
        <v>1</v>
      </c>
      <c r="J732">
        <f t="shared" ca="1" si="69"/>
        <v>0</v>
      </c>
      <c r="K732">
        <f t="shared" si="70"/>
        <v>2</v>
      </c>
      <c r="L732">
        <f t="shared" si="71"/>
        <v>0</v>
      </c>
    </row>
    <row r="733" spans="1:12" x14ac:dyDescent="0.3">
      <c r="A733">
        <v>731</v>
      </c>
      <c r="B733" t="s">
        <v>1479</v>
      </c>
      <c r="C733" t="s">
        <v>1480</v>
      </c>
      <c r="D733">
        <v>5</v>
      </c>
      <c r="E733" t="b">
        <v>1</v>
      </c>
      <c r="F733">
        <v>1862</v>
      </c>
      <c r="G733" t="b">
        <f t="shared" ca="1" si="66"/>
        <v>1</v>
      </c>
      <c r="H733" t="b">
        <f t="shared" si="67"/>
        <v>0</v>
      </c>
      <c r="I733" t="b">
        <f t="shared" si="68"/>
        <v>0</v>
      </c>
      <c r="J733">
        <f t="shared" ca="1" si="69"/>
        <v>1</v>
      </c>
      <c r="K733">
        <f t="shared" si="70"/>
        <v>2</v>
      </c>
      <c r="L733">
        <f t="shared" si="71"/>
        <v>4</v>
      </c>
    </row>
    <row r="734" spans="1:12" x14ac:dyDescent="0.3">
      <c r="A734">
        <v>732</v>
      </c>
      <c r="B734" t="s">
        <v>1481</v>
      </c>
      <c r="C734" t="s">
        <v>1482</v>
      </c>
      <c r="D734">
        <v>1</v>
      </c>
      <c r="E734" t="b">
        <v>0</v>
      </c>
      <c r="F734">
        <v>1175</v>
      </c>
      <c r="G734" t="b">
        <f t="shared" ca="1" si="66"/>
        <v>0</v>
      </c>
      <c r="H734" t="b">
        <f t="shared" si="67"/>
        <v>0</v>
      </c>
      <c r="I734" t="b">
        <f t="shared" si="68"/>
        <v>1</v>
      </c>
      <c r="J734">
        <f t="shared" ca="1" si="69"/>
        <v>4</v>
      </c>
      <c r="K734">
        <f t="shared" si="70"/>
        <v>2</v>
      </c>
      <c r="L734">
        <f t="shared" si="71"/>
        <v>0</v>
      </c>
    </row>
    <row r="735" spans="1:12" x14ac:dyDescent="0.3">
      <c r="A735">
        <v>733</v>
      </c>
      <c r="B735" t="s">
        <v>1483</v>
      </c>
      <c r="C735" t="s">
        <v>16</v>
      </c>
      <c r="D735">
        <v>1</v>
      </c>
      <c r="E735" t="b">
        <v>0</v>
      </c>
      <c r="F735">
        <v>1608</v>
      </c>
      <c r="G735" t="b">
        <f t="shared" ca="1" si="66"/>
        <v>0</v>
      </c>
      <c r="H735" t="b">
        <f t="shared" si="67"/>
        <v>0</v>
      </c>
      <c r="I735" t="b">
        <f t="shared" si="68"/>
        <v>1</v>
      </c>
      <c r="J735">
        <f t="shared" ca="1" si="69"/>
        <v>2</v>
      </c>
      <c r="K735">
        <f t="shared" si="70"/>
        <v>2</v>
      </c>
      <c r="L735">
        <f t="shared" si="71"/>
        <v>0</v>
      </c>
    </row>
    <row r="736" spans="1:12" x14ac:dyDescent="0.3">
      <c r="A736">
        <v>734</v>
      </c>
      <c r="B736" t="s">
        <v>1484</v>
      </c>
      <c r="C736" t="s">
        <v>1485</v>
      </c>
      <c r="D736">
        <v>4</v>
      </c>
      <c r="E736" t="b">
        <v>1</v>
      </c>
      <c r="F736">
        <v>1879</v>
      </c>
      <c r="G736" t="b">
        <f t="shared" ca="1" si="66"/>
        <v>1</v>
      </c>
      <c r="H736" t="b">
        <f t="shared" si="67"/>
        <v>0</v>
      </c>
      <c r="I736" t="b">
        <f t="shared" si="68"/>
        <v>0</v>
      </c>
      <c r="J736">
        <f t="shared" ca="1" si="69"/>
        <v>2</v>
      </c>
      <c r="K736">
        <f t="shared" si="70"/>
        <v>1</v>
      </c>
      <c r="L736">
        <f t="shared" si="71"/>
        <v>3</v>
      </c>
    </row>
    <row r="737" spans="1:12" x14ac:dyDescent="0.3">
      <c r="A737">
        <v>735</v>
      </c>
      <c r="B737" t="s">
        <v>1486</v>
      </c>
      <c r="C737" t="s">
        <v>1487</v>
      </c>
      <c r="D737">
        <v>1</v>
      </c>
      <c r="E737" t="b">
        <v>0</v>
      </c>
      <c r="F737">
        <v>1202</v>
      </c>
      <c r="G737" t="b">
        <f t="shared" ca="1" si="66"/>
        <v>1</v>
      </c>
      <c r="H737" t="b">
        <f t="shared" si="67"/>
        <v>0</v>
      </c>
      <c r="I737" t="b">
        <f t="shared" si="68"/>
        <v>1</v>
      </c>
      <c r="J737">
        <f t="shared" ca="1" si="69"/>
        <v>2</v>
      </c>
      <c r="K737">
        <f t="shared" si="70"/>
        <v>2</v>
      </c>
      <c r="L737">
        <f t="shared" si="71"/>
        <v>0</v>
      </c>
    </row>
    <row r="738" spans="1:12" x14ac:dyDescent="0.3">
      <c r="A738">
        <v>736</v>
      </c>
      <c r="B738" t="s">
        <v>1488</v>
      </c>
      <c r="C738" t="s">
        <v>1489</v>
      </c>
      <c r="D738">
        <v>4</v>
      </c>
      <c r="E738" t="b">
        <v>1</v>
      </c>
      <c r="F738">
        <v>1799</v>
      </c>
      <c r="G738" t="b">
        <f t="shared" ca="1" si="66"/>
        <v>1</v>
      </c>
      <c r="H738" t="b">
        <f t="shared" si="67"/>
        <v>0</v>
      </c>
      <c r="I738" t="b">
        <f t="shared" si="68"/>
        <v>0</v>
      </c>
      <c r="J738">
        <f t="shared" ca="1" si="69"/>
        <v>3</v>
      </c>
      <c r="K738">
        <f t="shared" si="70"/>
        <v>1</v>
      </c>
      <c r="L738">
        <f t="shared" si="71"/>
        <v>3</v>
      </c>
    </row>
    <row r="739" spans="1:12" x14ac:dyDescent="0.3">
      <c r="A739">
        <v>737</v>
      </c>
      <c r="B739" t="s">
        <v>1490</v>
      </c>
      <c r="C739" t="s">
        <v>1491</v>
      </c>
      <c r="D739">
        <v>3</v>
      </c>
      <c r="E739" t="b">
        <v>1</v>
      </c>
      <c r="F739">
        <v>1916</v>
      </c>
      <c r="G739" t="b">
        <f t="shared" ca="1" si="66"/>
        <v>0</v>
      </c>
      <c r="H739" t="b">
        <f t="shared" si="67"/>
        <v>1</v>
      </c>
      <c r="I739" t="b">
        <f t="shared" si="68"/>
        <v>0</v>
      </c>
      <c r="J739">
        <f t="shared" ca="1" si="69"/>
        <v>1</v>
      </c>
      <c r="K739">
        <f t="shared" si="70"/>
        <v>0</v>
      </c>
      <c r="L739">
        <f t="shared" si="71"/>
        <v>2</v>
      </c>
    </row>
    <row r="740" spans="1:12" x14ac:dyDescent="0.3">
      <c r="A740">
        <v>738</v>
      </c>
      <c r="B740" t="s">
        <v>1492</v>
      </c>
      <c r="C740" t="s">
        <v>1493</v>
      </c>
      <c r="D740">
        <v>3</v>
      </c>
      <c r="E740" t="b">
        <v>1</v>
      </c>
      <c r="F740">
        <v>735</v>
      </c>
      <c r="G740" t="b">
        <f t="shared" ca="1" si="66"/>
        <v>0</v>
      </c>
      <c r="H740" t="b">
        <f t="shared" si="67"/>
        <v>1</v>
      </c>
      <c r="I740" t="b">
        <f t="shared" si="68"/>
        <v>0</v>
      </c>
      <c r="J740">
        <f t="shared" ca="1" si="69"/>
        <v>2</v>
      </c>
      <c r="K740">
        <f t="shared" si="70"/>
        <v>0</v>
      </c>
      <c r="L740">
        <f t="shared" si="71"/>
        <v>2</v>
      </c>
    </row>
    <row r="741" spans="1:12" x14ac:dyDescent="0.3">
      <c r="A741">
        <v>739</v>
      </c>
      <c r="B741" t="s">
        <v>1494</v>
      </c>
      <c r="C741" t="s">
        <v>1495</v>
      </c>
      <c r="D741">
        <v>6</v>
      </c>
      <c r="E741" t="b">
        <v>1</v>
      </c>
      <c r="F741">
        <v>2505</v>
      </c>
      <c r="G741" t="b">
        <f t="shared" ca="1" si="66"/>
        <v>0</v>
      </c>
      <c r="H741" t="b">
        <f t="shared" si="67"/>
        <v>0</v>
      </c>
      <c r="I741" t="b">
        <f t="shared" si="68"/>
        <v>0</v>
      </c>
      <c r="J741">
        <f t="shared" ca="1" si="69"/>
        <v>0</v>
      </c>
      <c r="K741">
        <f t="shared" si="70"/>
        <v>3</v>
      </c>
      <c r="L741">
        <f t="shared" si="71"/>
        <v>5</v>
      </c>
    </row>
    <row r="742" spans="1:12" x14ac:dyDescent="0.3">
      <c r="A742">
        <v>740</v>
      </c>
      <c r="B742" t="s">
        <v>1496</v>
      </c>
      <c r="C742" t="s">
        <v>1497</v>
      </c>
      <c r="D742">
        <v>2</v>
      </c>
      <c r="E742" t="b">
        <v>1</v>
      </c>
      <c r="F742">
        <v>1851</v>
      </c>
      <c r="G742" t="b">
        <f t="shared" ca="1" si="66"/>
        <v>0</v>
      </c>
      <c r="H742" t="b">
        <f t="shared" si="67"/>
        <v>0</v>
      </c>
      <c r="I742" t="b">
        <f t="shared" si="68"/>
        <v>0</v>
      </c>
      <c r="J742">
        <f t="shared" ca="1" si="69"/>
        <v>5</v>
      </c>
      <c r="K742">
        <f t="shared" si="70"/>
        <v>1</v>
      </c>
      <c r="L742">
        <f t="shared" si="71"/>
        <v>1</v>
      </c>
    </row>
    <row r="743" spans="1:12" x14ac:dyDescent="0.3">
      <c r="A743">
        <v>741</v>
      </c>
      <c r="B743" t="s">
        <v>1498</v>
      </c>
      <c r="C743" t="s">
        <v>1499</v>
      </c>
      <c r="D743">
        <v>1</v>
      </c>
      <c r="E743" t="b">
        <v>1</v>
      </c>
      <c r="F743">
        <v>1121</v>
      </c>
      <c r="G743" t="b">
        <f t="shared" ca="1" si="66"/>
        <v>1</v>
      </c>
      <c r="H743" t="b">
        <f t="shared" si="67"/>
        <v>0</v>
      </c>
      <c r="I743" t="b">
        <f t="shared" si="68"/>
        <v>1</v>
      </c>
      <c r="J743">
        <f t="shared" ca="1" si="69"/>
        <v>2</v>
      </c>
      <c r="K743">
        <f t="shared" si="70"/>
        <v>2</v>
      </c>
      <c r="L743">
        <f t="shared" si="71"/>
        <v>0</v>
      </c>
    </row>
    <row r="744" spans="1:12" x14ac:dyDescent="0.3">
      <c r="A744">
        <v>742</v>
      </c>
      <c r="B744" t="s">
        <v>1500</v>
      </c>
      <c r="C744" t="s">
        <v>1501</v>
      </c>
      <c r="D744">
        <v>1</v>
      </c>
      <c r="E744" t="b">
        <v>0</v>
      </c>
      <c r="F744">
        <v>1794</v>
      </c>
      <c r="G744" t="b">
        <f t="shared" ca="1" si="66"/>
        <v>0</v>
      </c>
      <c r="H744" t="b">
        <f t="shared" si="67"/>
        <v>0</v>
      </c>
      <c r="I744" t="b">
        <f t="shared" si="68"/>
        <v>1</v>
      </c>
      <c r="J744">
        <f t="shared" ca="1" si="69"/>
        <v>6</v>
      </c>
      <c r="K744">
        <f t="shared" si="70"/>
        <v>2</v>
      </c>
      <c r="L744">
        <f t="shared" si="71"/>
        <v>0</v>
      </c>
    </row>
    <row r="745" spans="1:12" x14ac:dyDescent="0.3">
      <c r="A745">
        <v>743</v>
      </c>
      <c r="B745" t="s">
        <v>1502</v>
      </c>
      <c r="C745" t="s">
        <v>1503</v>
      </c>
      <c r="D745">
        <v>3</v>
      </c>
      <c r="E745" t="b">
        <v>1</v>
      </c>
      <c r="F745">
        <v>2117</v>
      </c>
      <c r="G745" t="b">
        <f t="shared" ca="1" si="66"/>
        <v>0</v>
      </c>
      <c r="H745" t="b">
        <f t="shared" si="67"/>
        <v>1</v>
      </c>
      <c r="I745" t="b">
        <f t="shared" si="68"/>
        <v>0</v>
      </c>
      <c r="J745">
        <f t="shared" ca="1" si="69"/>
        <v>2</v>
      </c>
      <c r="K745">
        <f t="shared" si="70"/>
        <v>0</v>
      </c>
      <c r="L745">
        <f t="shared" si="71"/>
        <v>2</v>
      </c>
    </row>
    <row r="746" spans="1:12" x14ac:dyDescent="0.3">
      <c r="A746">
        <v>744</v>
      </c>
      <c r="B746" t="s">
        <v>1504</v>
      </c>
      <c r="C746" t="s">
        <v>1505</v>
      </c>
      <c r="D746">
        <v>2</v>
      </c>
      <c r="E746" t="b">
        <v>1</v>
      </c>
      <c r="F746">
        <v>1247</v>
      </c>
      <c r="G746" t="b">
        <f t="shared" ca="1" si="66"/>
        <v>0</v>
      </c>
      <c r="H746" t="b">
        <f t="shared" si="67"/>
        <v>0</v>
      </c>
      <c r="I746" t="b">
        <f t="shared" si="68"/>
        <v>0</v>
      </c>
      <c r="J746">
        <f t="shared" ca="1" si="69"/>
        <v>1</v>
      </c>
      <c r="K746">
        <f t="shared" si="70"/>
        <v>1</v>
      </c>
      <c r="L746">
        <f t="shared" si="71"/>
        <v>1</v>
      </c>
    </row>
    <row r="747" spans="1:12" x14ac:dyDescent="0.3">
      <c r="A747">
        <v>745</v>
      </c>
      <c r="B747" t="s">
        <v>1506</v>
      </c>
      <c r="C747" t="s">
        <v>1507</v>
      </c>
      <c r="D747">
        <v>7</v>
      </c>
      <c r="E747" t="b">
        <v>1</v>
      </c>
      <c r="F747">
        <v>658</v>
      </c>
      <c r="G747" t="b">
        <f t="shared" ca="1" si="66"/>
        <v>1</v>
      </c>
      <c r="H747" t="b">
        <f t="shared" si="67"/>
        <v>0</v>
      </c>
      <c r="I747" t="b">
        <f t="shared" si="68"/>
        <v>0</v>
      </c>
      <c r="J747">
        <f t="shared" ca="1" si="69"/>
        <v>5</v>
      </c>
      <c r="K747">
        <f t="shared" si="70"/>
        <v>4</v>
      </c>
      <c r="L747">
        <f t="shared" si="71"/>
        <v>6</v>
      </c>
    </row>
  </sheetData>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
  <sheetViews>
    <sheetView workbookViewId="0">
      <selection activeCell="C1" sqref="C1"/>
    </sheetView>
  </sheetViews>
  <sheetFormatPr defaultRowHeight="14.4" x14ac:dyDescent="0.3"/>
  <cols>
    <col min="2" max="2" width="23.44140625" customWidth="1"/>
  </cols>
  <sheetData>
    <row r="1" spans="2:3" x14ac:dyDescent="0.3">
      <c r="B1" t="s">
        <v>24</v>
      </c>
      <c r="C1" t="e">
        <f>ROUND(AVERAGE(#REF!), 0)</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validation_set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Robert Fischer</cp:lastModifiedBy>
  <dcterms:created xsi:type="dcterms:W3CDTF">2019-02-16T21:47:51Z</dcterms:created>
  <dcterms:modified xsi:type="dcterms:W3CDTF">2019-02-20T15:05:56Z</dcterms:modified>
</cp:coreProperties>
</file>