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DL\Parallel\Recuperacion\APP_MPI\Results\"/>
    </mc:Choice>
  </mc:AlternateContent>
  <xr:revisionPtr revIDLastSave="0" documentId="10_ncr:100000_{F05729BA-F42C-4621-AC2E-B33DEF37E526}" xr6:coauthVersionLast="31" xr6:coauthVersionMax="31" xr10:uidLastSave="{00000000-0000-0000-0000-000000000000}"/>
  <bookViews>
    <workbookView xWindow="0" yWindow="0" windowWidth="20490" windowHeight="6945" activeTab="1" xr2:uid="{42641C7D-C0FB-40A2-8BAA-A1413C06BCFD}"/>
  </bookViews>
  <sheets>
    <sheet name="Final-Result" sheetId="1" r:id="rId1"/>
    <sheet name="Result-Time-Per-Problem" sheetId="2" r:id="rId2"/>
    <sheet name="Result-Speedups" sheetId="3" r:id="rId3"/>
    <sheet name="Result-SpeedUps-Per-Problem" sheetId="5" r:id="rId4"/>
  </sheets>
  <definedNames>
    <definedName name="_xlnm._FilterDatabase" localSheetId="0" hidden="1">'Final-Result'!$A$1:$E$1</definedName>
    <definedName name="_xlnm._FilterDatabase" localSheetId="2" hidden="1">'Result-Speedups'!$A$1:$F$1</definedName>
    <definedName name="_xlnm._FilterDatabase" localSheetId="1" hidden="1">'Result-Time-Per-Problem'!$A$1:$G$1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<sst xmlns="http://schemas.openxmlformats.org/spreadsheetml/2006/main" count="25" uniqueCount="17">
  <si>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Width</t>
  </si>
  <si>
    <t>Cost</t>
  </si>
  <si>
    <t>ProblemSolvingTime</t>
  </si>
  <si>
    <t>TotalTime</t>
  </si>
  <si>
    <t>Nthreads</t>
  </si>
  <si>
    <t>Result</t>
  </si>
  <si>
    <t>SpeeUp</t>
  </si>
  <si>
    <t>Time 1Thread</t>
  </si>
  <si>
    <t>Time 4Threads</t>
  </si>
  <si>
    <t>Time 8Threads</t>
  </si>
  <si>
    <t>Time 16Threads</t>
  </si>
  <si>
    <t>Time 32Threads</t>
  </si>
  <si>
    <t>Speed-Up 1Thread</t>
  </si>
  <si>
    <t>Speed-Up 4Thread</t>
  </si>
  <si>
    <t>Speed-Up 8Thread</t>
  </si>
  <si>
    <t>Speed-Up 16Thread</t>
  </si>
  <si>
    <t>Speed-Up 32Thread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</si>
</sst>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1" fillId="4" borderId="3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</a:t>
            </a:r>
            <a:r>
              <a:rPr lang="es-ES" baseline="0"/>
              <a:t> Time Per Threads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'Result-Time-Per-Problem'!$C$1</c:f>
              <c:strCache>
                <c:ptCount val="1"/>
                <c:pt idx="0">
                  <c:v>Time 1Thread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'Result-Time-Per-Problem'!$C$2:$C$7</c:f>
              <c:numCache>
                <c:formatCode>General</c:formatCode>
                <c:ptCount val="6"/>
                <c:pt idx="0">
                  <c:v>1.73E-3</c:v>
                </c:pt>
                <c:pt idx="1">
                  <c:v>3.0530000000000002E-3</c:v>
                </c:pt>
                <c:pt idx="2">
                  <c:v>2.1375000000000002E-2</c:v>
                </c:pt>
                <c:pt idx="3">
                  <c:v>0.72172499999999995</c:v>
                </c:pt>
                <c:pt idx="4">
                  <c:v>26.216325000000001</c:v>
                </c:pt>
                <c:pt idx="5">
                  <c:v>107.195425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AA9-B102-4B85459C2567}"/>
            </c:ext>
          </c:extLst>
        </c:ser>
        <c:ser>
          <c:idx val="1"/>
          <c:order val="1"/>
          <c:tx>
            <c:strRef>
              <c:f>'Result-Time-Per-Problem'!$D$1</c:f>
              <c:strCache>
                <c:ptCount val="1"/>
                <c:pt idx="0">
                  <c:v>Time 4Threads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'Result-Time-Per-Problem'!$D$2:$D$7</c:f>
              <c:numCache>
                <c:formatCode>General</c:formatCode>
                <c:ptCount val="6"/>
                <c:pt idx="0">
                  <c:v>1.6440000000000001E-3</c:v>
                </c:pt>
                <c:pt idx="1">
                  <c:v>6.4819999999999999E-3</c:v>
                </c:pt>
                <c:pt idx="2">
                  <c:v>1.5563E-2</c:v>
                </c:pt>
                <c:pt idx="3">
                  <c:v>0.26613900000000001</c:v>
                </c:pt>
                <c:pt idx="4">
                  <c:v>9.4249010000000002</c:v>
                </c:pt>
                <c:pt idx="5">
                  <c:v>38.710943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1-4AA9-B102-4B85459C2567}"/>
            </c:ext>
          </c:extLst>
        </c:ser>
        <c:ser>
          <c:idx val="2"/>
          <c:order val="2"/>
          <c:tx>
            <c:strRef>
              <c:f>'Result-Time-Per-Problem'!$E$1</c:f>
              <c:strCache>
                <c:ptCount val="1"/>
                <c:pt idx="0">
                  <c:v>Time 8Threads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'Result-Time-Per-Problem'!$E$2:$E$7</c:f>
              <c:numCache>
                <c:formatCode>General</c:formatCode>
                <c:ptCount val="6"/>
                <c:pt idx="0">
                  <c:v>5.5669999999999999E-3</c:v>
                </c:pt>
                <c:pt idx="1">
                  <c:v>3.7919999999999998E-3</c:v>
                </c:pt>
                <c:pt idx="2">
                  <c:v>9.0189999999999992E-3</c:v>
                </c:pt>
                <c:pt idx="3">
                  <c:v>0.117701</c:v>
                </c:pt>
                <c:pt idx="4">
                  <c:v>4.1217980000000001</c:v>
                </c:pt>
                <c:pt idx="5">
                  <c:v>16.787890000000001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1-4AA9-B102-4B85459C2567}"/>
            </c:ext>
          </c:extLst>
        </c:ser>
        <c:ser>
          <c:idx val="3"/>
          <c:order val="3"/>
          <c:tx>
            <c:strRef>
              <c:f>'Result-Time-Per-Problem'!$F$1</c:f>
              <c:strCache>
                <c:ptCount val="1"/>
                <c:pt idx="0">
                  <c:v>Time 16Threads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'Result-Time-Per-Problem'!$F$2:$F$7</c:f>
              <c:numCache>
                <c:formatCode>General</c:formatCode>
                <c:ptCount val="6"/>
                <c:pt idx="0">
                  <c:v>1.2440000000000001E-3</c:v>
                </c:pt>
                <c:pt idx="1">
                  <c:v>9.3189999999999992E-3</c:v>
                </c:pt>
                <c:pt idx="2">
                  <c:v>1.2769000000000001E-2</c:v>
                </c:pt>
                <c:pt idx="3">
                  <c:v>6.5044000000000005E-2</c:v>
                </c:pt>
                <c:pt idx="4">
                  <c:v>1.955972</c:v>
                </c:pt>
                <c:pt idx="5">
                  <c:v>7.9261150000000002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1-4AA9-B102-4B85459C2567}"/>
            </c:ext>
          </c:extLst>
        </c:ser>
        <c:ser>
          <c:idx val="4"/>
          <c:order val="4"/>
          <c:tx>
            <c:strRef>
              <c:f>'Result-Time-Per-Problem'!$G$1</c:f>
              <c:strCache>
                <c:ptCount val="1"/>
                <c:pt idx="0">
                  <c:v>Time 32Threads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'Result-Time-Per-Problem'!$G$2:$G$7</c:f>
              <c:numCache>
                <c:formatCode>General</c:formatCode>
                <c:ptCount val="6"/>
                <c:pt idx="0">
                  <c:v>9.4399999999999996E-4</c:v>
                </c:pt>
                <c:pt idx="1">
                  <c:v>1.8644000000000001E-2</c:v>
                </c:pt>
                <c:pt idx="2">
                  <c:v>1.7082E-2</c:v>
                </c:pt>
                <c:pt idx="3">
                  <c:v>4.1346000000000001E-2</c:v>
                </c:pt>
                <c:pt idx="4">
                  <c:v>0.95307799999999998</c:v>
                </c:pt>
                <c:pt idx="5">
                  <c:v>3.8738489999999999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1-4AA9-B102-4B85459C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118720"/>
        <c:axId val="268087312"/>
      </c:lineChart>
      <c:catAx>
        <c:axId val="26711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087312"/>
        <c:crosses val="autoZero"/>
        <c:auto val="1"/>
        <c:lblAlgn val="ctr"/>
        <c:lblOffset val="100"/>
        <c:noMultiLvlLbl val="0"/>
      </c:catAx>
      <c:valAx>
        <c:axId val="2680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1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 Time Per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'Result-Time-Per-Problem'!$C$1</c:f>
              <c:strCache>
                <c:ptCount val="1"/>
                <c:pt idx="0">
                  <c:v>Time 1Thread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'Result-Time-Per-Problem'!$A$2:$A$7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'Result-Time-Per-Problem'!$C$2:$C$7</c:f>
              <c:numCache>
                <c:formatCode>General</c:formatCode>
                <c:ptCount val="6"/>
                <c:pt idx="0">
                  <c:v>1.73E-3</c:v>
                </c:pt>
                <c:pt idx="1">
                  <c:v>3.0530000000000002E-3</c:v>
                </c:pt>
                <c:pt idx="2">
                  <c:v>2.1375000000000002E-2</c:v>
                </c:pt>
                <c:pt idx="3">
                  <c:v>0.72172499999999995</c:v>
                </c:pt>
                <c:pt idx="4">
                  <c:v>26.216325000000001</c:v>
                </c:pt>
                <c:pt idx="5">
                  <c:v>107.195425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6-4D0C-9652-4832097FB6D8}"/>
            </c:ext>
          </c:extLst>
        </c:ser>
        <c:ser>
          <c:idx val="1"/>
          <c:order val="1"/>
          <c:tx>
            <c:strRef>
              <c:f>'Result-Time-Per-Problem'!$D$1</c:f>
              <c:strCache>
                <c:ptCount val="1"/>
                <c:pt idx="0">
                  <c:v>Time 4Threads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'Result-Time-Per-Problem'!$A$2:$A$7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'Result-Time-Per-Problem'!$D$2:$D$7</c:f>
              <c:numCache>
                <c:formatCode>General</c:formatCode>
                <c:ptCount val="6"/>
                <c:pt idx="0">
                  <c:v>1.6440000000000001E-3</c:v>
                </c:pt>
                <c:pt idx="1">
                  <c:v>6.4819999999999999E-3</c:v>
                </c:pt>
                <c:pt idx="2">
                  <c:v>1.5563E-2</c:v>
                </c:pt>
                <c:pt idx="3">
                  <c:v>0.26613900000000001</c:v>
                </c:pt>
                <c:pt idx="4">
                  <c:v>9.4249010000000002</c:v>
                </c:pt>
                <c:pt idx="5">
                  <c:v>38.710943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6-4D0C-9652-4832097FB6D8}"/>
            </c:ext>
          </c:extLst>
        </c:ser>
        <c:ser>
          <c:idx val="2"/>
          <c:order val="2"/>
          <c:tx>
            <c:strRef>
              <c:f>'Result-Time-Per-Problem'!$E$1</c:f>
              <c:strCache>
                <c:ptCount val="1"/>
                <c:pt idx="0">
                  <c:v>Time 8Threads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'Result-Time-Per-Problem'!$A$2:$A$7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'Result-Time-Per-Problem'!$E$2:$E$7</c:f>
              <c:numCache>
                <c:formatCode>General</c:formatCode>
                <c:ptCount val="6"/>
                <c:pt idx="0">
                  <c:v>5.5669999999999999E-3</c:v>
                </c:pt>
                <c:pt idx="1">
                  <c:v>3.7919999999999998E-3</c:v>
                </c:pt>
                <c:pt idx="2">
                  <c:v>9.0189999999999992E-3</c:v>
                </c:pt>
                <c:pt idx="3">
                  <c:v>0.117701</c:v>
                </c:pt>
                <c:pt idx="4">
                  <c:v>4.1217980000000001</c:v>
                </c:pt>
                <c:pt idx="5">
                  <c:v>16.787890000000001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6-4D0C-9652-4832097FB6D8}"/>
            </c:ext>
          </c:extLst>
        </c:ser>
        <c:ser>
          <c:idx val="3"/>
          <c:order val="3"/>
          <c:tx>
            <c:strRef>
              <c:f>'Result-Time-Per-Problem'!$F$1</c:f>
              <c:strCache>
                <c:ptCount val="1"/>
                <c:pt idx="0">
                  <c:v>Time 16Threads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'Result-Time-Per-Problem'!$A$2:$A$7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'Result-Time-Per-Problem'!$F$2:$F$7</c:f>
              <c:numCache>
                <c:formatCode>General</c:formatCode>
                <c:ptCount val="6"/>
                <c:pt idx="0">
                  <c:v>1.2440000000000001E-3</c:v>
                </c:pt>
                <c:pt idx="1">
                  <c:v>9.3189999999999992E-3</c:v>
                </c:pt>
                <c:pt idx="2">
                  <c:v>1.2769000000000001E-2</c:v>
                </c:pt>
                <c:pt idx="3">
                  <c:v>6.5044000000000005E-2</c:v>
                </c:pt>
                <c:pt idx="4">
                  <c:v>1.955972</c:v>
                </c:pt>
                <c:pt idx="5">
                  <c:v>7.9261150000000002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6-4D0C-9652-4832097FB6D8}"/>
            </c:ext>
          </c:extLst>
        </c:ser>
        <c:ser>
          <c:idx val="4"/>
          <c:order val="4"/>
          <c:tx>
            <c:strRef>
              <c:f>'Result-Time-Per-Problem'!$G$1</c:f>
              <c:strCache>
                <c:ptCount val="1"/>
                <c:pt idx="0">
                  <c:v>Time 32Threads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'Result-Time-Per-Problem'!$A$2:$A$7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'Result-Time-Per-Problem'!$G$2:$G$7</c:f>
              <c:numCache>
                <c:formatCode>General</c:formatCode>
                <c:ptCount val="6"/>
                <c:pt idx="0">
                  <c:v>9.4399999999999996E-4</c:v>
                </c:pt>
                <c:pt idx="1">
                  <c:v>1.8644000000000001E-2</c:v>
                </c:pt>
                <c:pt idx="2">
                  <c:v>1.7082E-2</c:v>
                </c:pt>
                <c:pt idx="3">
                  <c:v>4.1346000000000001E-2</c:v>
                </c:pt>
                <c:pt idx="4">
                  <c:v>0.95307799999999998</c:v>
                </c:pt>
                <c:pt idx="5">
                  <c:v>3.8738489999999999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6-4D0C-9652-4832097F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9520"/>
        <c:axId val="195244096"/>
      </c:barChart>
      <c:catAx>
        <c:axId val="13660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 Problem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44096"/>
        <c:crosses val="autoZero"/>
        <c:auto val="1"/>
        <c:lblAlgn val="ctr"/>
        <c:lblOffset val="100"/>
        <c:noMultiLvlLbl val="0"/>
      </c:catAx>
      <c:valAx>
        <c:axId val="195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6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Speed-Up per Problem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'Result-SpeedUps-Per-Problem'!$C$1</c:f>
              <c:strCache>
                <c:ptCount val="1"/>
                <c:pt idx="0">
                  <c:v>Speed-Up 1Thread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'Result-SpeedUps-Per-Problem'!$A$2:$A$7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'Result-SpeedUps-Per-Problem'!$C$2:$C$7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B-4FBF-9C63-01C0F37FA9F4}"/>
            </c:ext>
          </c:extLst>
        </c:ser>
        <c:ser>
          <c:idx val="1"/>
          <c:order val="1"/>
          <c:tx>
            <c:strRef>
              <c:f>'Result-SpeedUps-Per-Problem'!$D$1</c:f>
              <c:strCache>
                <c:ptCount val="1"/>
                <c:pt idx="0">
                  <c:v>Speed-Up 4Thread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'Result-SpeedUps-Per-Problem'!$A$2:$A$7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'Result-SpeedUps-Per-Problem'!$D$2:$D$7</c:f>
              <c:numCache>
                <c:formatCode>General</c:formatCode>
                <c:ptCount val="6"/>
                <c:pt idx="0">
                  <c:v>1.0523114355200001</c:v>
                </c:pt>
                <c:pt idx="1">
                  <c:v>0.47099660598600002</c:v>
                </c:pt>
                <c:pt idx="2">
                  <c:v>1.373449849</c:v>
                </c:pt>
                <c:pt idx="3">
                  <c:v>2.7118347931</c:v>
                </c:pt>
                <c:pt idx="4">
                  <c:v>2.78160216219</c:v>
                </c:pt>
                <c:pt idx="5">
                  <c:v>2.7691246116100001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B-4FBF-9C63-01C0F37FA9F4}"/>
            </c:ext>
          </c:extLst>
        </c:ser>
        <c:ser>
          <c:idx val="2"/>
          <c:order val="2"/>
          <c:tx>
            <c:strRef>
              <c:f>'Result-SpeedUps-Per-Problem'!$E$1</c:f>
              <c:strCache>
                <c:ptCount val="1"/>
                <c:pt idx="0">
                  <c:v>Speed-Up 8Thread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'Result-SpeedUps-Per-Problem'!$A$2:$A$7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'Result-SpeedUps-Per-Problem'!$E$2:$E$7</c:f>
              <c:numCache>
                <c:formatCode>General</c:formatCode>
                <c:ptCount val="6"/>
                <c:pt idx="0">
                  <c:v>0.31075983474000002</c:v>
                </c:pt>
                <c:pt idx="1">
                  <c:v>0.80511603375499996</c:v>
                </c:pt>
                <c:pt idx="2">
                  <c:v>2.3699966736900002</c:v>
                </c:pt>
                <c:pt idx="3">
                  <c:v>6.1318510463000004</c:v>
                </c:pt>
                <c:pt idx="4">
                  <c:v>6.36040994731</c:v>
                </c:pt>
                <c:pt idx="5">
                  <c:v>6.3852827842000002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B-4FBF-9C63-01C0F37FA9F4}"/>
            </c:ext>
          </c:extLst>
        </c:ser>
        <c:ser>
          <c:idx val="3"/>
          <c:order val="3"/>
          <c:tx>
            <c:strRef>
              <c:f>'Result-SpeedUps-Per-Problem'!$F$1</c:f>
              <c:strCache>
                <c:ptCount val="1"/>
                <c:pt idx="0">
                  <c:v>Speed-Up 16Thread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'Result-SpeedUps-Per-Problem'!$A$2:$A$7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'Result-SpeedUps-Per-Problem'!$F$2:$F$7</c:f>
              <c:numCache>
                <c:formatCode>General</c:formatCode>
                <c:ptCount val="6"/>
                <c:pt idx="0">
                  <c:v>1.3906752411600001</c:v>
                </c:pt>
                <c:pt idx="1">
                  <c:v>0.32761025861100002</c:v>
                </c:pt>
                <c:pt idx="2">
                  <c:v>1.67397603571</c:v>
                </c:pt>
                <c:pt idx="3">
                  <c:v>11.095950433600001</c:v>
                </c:pt>
                <c:pt idx="4">
                  <c:v>13.403221007300001</c:v>
                </c:pt>
                <c:pt idx="5">
                  <c:v>13.524333800400001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B-4FBF-9C63-01C0F37FA9F4}"/>
            </c:ext>
          </c:extLst>
        </c:ser>
        <c:ser>
          <c:idx val="4"/>
          <c:order val="4"/>
          <c:tx>
            <c:strRef>
              <c:f>'Result-SpeedUps-Per-Problem'!$G$1</c:f>
              <c:strCache>
                <c:ptCount val="1"/>
                <c:pt idx="0">
                  <c:v>Speed-Up 32Thread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'Result-SpeedUps-Per-Problem'!$A$2:$A$7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</c:numCache>
            </c:numRef>
          </c:cat>
          <c:val>
            <c:numRef>
              <c:f>'Result-SpeedUps-Per-Problem'!$G$2:$G$7</c:f>
              <c:numCache>
                <c:formatCode>General</c:formatCode>
                <c:ptCount val="6"/>
                <c:pt idx="0">
                  <c:v>1.8326271186400001</c:v>
                </c:pt>
                <c:pt idx="1">
                  <c:v>0.16375241364500001</c:v>
                </c:pt>
                <c:pt idx="2">
                  <c:v>1.2513171759699999</c:v>
                </c:pt>
                <c:pt idx="3">
                  <c:v>17.4557393702</c:v>
                </c:pt>
                <c:pt idx="4">
                  <c:v>27.5070088702</c:v>
                </c:pt>
                <c:pt idx="5">
                  <c:v>27.6715548283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B-4FBF-9C63-01C0F37F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304928"/>
        <c:axId val="330516256"/>
      </c:barChart>
      <c:catAx>
        <c:axId val="2753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0516256"/>
        <c:crosses val="autoZero"/>
        <c:auto val="1"/>
        <c:lblAlgn val="ctr"/>
        <c:lblOffset val="100"/>
        <c:noMultiLvlLbl val="0"/>
      </c:catAx>
      <c:valAx>
        <c:axId val="3305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3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</xdr:row>
      <xdr:rowOff>4762</xdr:rowOff>
    </xdr:from>
    <xdr:to>
      <xdr:col>5</xdr:col>
      <xdr:colOff>647700</xdr:colOff>
      <xdr:row>22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7CBE33-A5A5-4E44-B3A5-4FB10A27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8</xdr:row>
      <xdr:rowOff>14287</xdr:rowOff>
    </xdr:from>
    <xdr:to>
      <xdr:col>11</xdr:col>
      <xdr:colOff>428625</xdr:colOff>
      <xdr:row>22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74AB09-595B-4361-80F1-200175941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8</xdr:row>
      <xdr:rowOff>4762</xdr:rowOff>
    </xdr:from>
    <xdr:to>
      <xdr:col>6</xdr:col>
      <xdr:colOff>557212</xdr:colOff>
      <xdr:row>22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EE6589-5554-46C2-A43D-81D4C3631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4DDD20-143C-4E10-B3FA-984A11B7CD63}" name="Tabla4" displayName="Tabla4" ref="A1:E31" totalsRowShown="0">
  <autoFilter ref="A1:E31" xr:uid="{AA39B79C-6188-433D-AFB6-8B98DA65837A}"/>
  <tableColumns count="5">
    <tableColumn id="1" xr3:uid="{EAFBECBD-DE1D-4FC5-BDF1-0556944FEA45}" name="Width" dataDxfId="4"/>
    <tableColumn id="2" xr3:uid="{5D9ECEBF-2784-453A-B562-326BF38DAC64}" name="Cost" dataDxfId="3"/>
    <tableColumn id="3" xr3:uid="{741C6A8E-7173-4627-8AA5-C5AF5E1A0061}" name="ProblemSolvingTime" dataDxfId="2"/>
    <tableColumn id="4" xr3:uid="{3B6ADF26-30D0-460F-B506-5F9BFC02D782}" name="TotalTime" dataDxfId="1"/>
    <tableColumn id="5" xr3:uid="{A93296E2-0ECC-4682-A788-BE1BDAE8E82C}" name="Nthreads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681C88-94C8-4289-BAF6-6219E55CFA0A}" name="Tabla3" displayName="Tabla3" ref="A1:F31" totalsRowShown="0">
  <autoFilter ref="A1:F31" xr:uid="{1B80F8C2-7DE5-4AB3-90F0-DDA91D0B3E4E}"/>
  <tableColumns count="6">
    <tableColumn id="1" xr3:uid="{9539BAF9-F8EC-4F5B-9228-C0AA1955C389}" name="Width"/>
    <tableColumn id="2" xr3:uid="{D856946E-CA69-49B1-9C6A-5CD69F719BB3}" name="Result"/>
    <tableColumn id="3" xr3:uid="{0B5FD46B-3328-438F-915C-716EFFB223D5}" name="ProblemSolvingTime"/>
    <tableColumn id="4" xr3:uid="{4CFA248E-08EB-4075-9B66-991D2C11C12A}" name="TotalTime"/>
    <tableColumn id="5" xr3:uid="{8CB48F13-9C7A-490E-86DB-BD8A45749263}" name="Nthreads"/>
    <tableColumn id="6" xr3:uid="{7DAC5EF6-004E-408F-80AE-07978363ED4B}" name="SpeeUp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CD6E-EAB0-450B-98EE-D80C82FC600A}">
  <dimension ref="A1:E31"/>
  <sheetViews>
    <sheetView workbookViewId="0">
      <selection activeCell="H7" sqref="H7"/>
    </sheetView>
  </sheetViews>
  <sheetFormatPr baseColWidth="10" defaultRowHeight="15" x14ac:dyDescent="0.25"/>
  <cols>
    <col min="3" max="3" width="21.5703125" customWidth="1"/>
    <col min="4" max="4" width="1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3</v>
      </c>
      <c r="B2" s="2">
        <v>30</v>
      </c>
      <c r="C2" s="1">
        <v>7.4700000000000005E-4</v>
      </c>
      <c r="D2" s="1">
        <v>1.73E-3</v>
      </c>
      <c r="E2" s="2">
        <v>1</v>
      </c>
    </row>
    <row r="3" spans="1:5" x14ac:dyDescent="0.25">
      <c r="A3" s="2">
        <v>3</v>
      </c>
      <c r="B3" s="2">
        <v>30</v>
      </c>
      <c r="C3" s="1">
        <v>8.4599999999999996E-4</v>
      </c>
      <c r="D3" s="1">
        <v>1.6440000000000001E-3</v>
      </c>
      <c r="E3" s="2">
        <v>4</v>
      </c>
    </row>
    <row r="4" spans="1:5" x14ac:dyDescent="0.25">
      <c r="A4" s="2">
        <v>3</v>
      </c>
      <c r="B4" s="2">
        <v>30</v>
      </c>
      <c r="C4" s="1">
        <v>4.6950000000000004E-3</v>
      </c>
      <c r="D4" s="1">
        <v>5.5669999999999999E-3</v>
      </c>
      <c r="E4" s="2">
        <v>8</v>
      </c>
    </row>
    <row r="5" spans="1:5" x14ac:dyDescent="0.25">
      <c r="A5" s="2">
        <v>3</v>
      </c>
      <c r="B5" s="2">
        <v>30</v>
      </c>
      <c r="C5" s="1">
        <v>4.46E-4</v>
      </c>
      <c r="D5" s="1">
        <v>1.2440000000000001E-3</v>
      </c>
      <c r="E5" s="2">
        <v>16</v>
      </c>
    </row>
    <row r="6" spans="1:5" x14ac:dyDescent="0.25">
      <c r="A6" s="2">
        <v>3</v>
      </c>
      <c r="B6" s="2">
        <v>30</v>
      </c>
      <c r="C6" s="1">
        <v>1.46E-4</v>
      </c>
      <c r="D6" s="1">
        <v>9.4399999999999996E-4</v>
      </c>
      <c r="E6" s="2">
        <v>32</v>
      </c>
    </row>
    <row r="7" spans="1:5" x14ac:dyDescent="0.25">
      <c r="A7" s="2">
        <v>6</v>
      </c>
      <c r="B7" s="2">
        <v>2</v>
      </c>
      <c r="C7" s="1">
        <v>2.006E-3</v>
      </c>
      <c r="D7" s="1">
        <v>3.0530000000000002E-3</v>
      </c>
      <c r="E7" s="2">
        <v>1</v>
      </c>
    </row>
    <row r="8" spans="1:5" x14ac:dyDescent="0.25">
      <c r="A8" s="2">
        <v>6</v>
      </c>
      <c r="B8" s="2">
        <v>2</v>
      </c>
      <c r="C8" s="1">
        <v>5.6340000000000001E-3</v>
      </c>
      <c r="D8" s="1">
        <v>6.4819999999999999E-3</v>
      </c>
      <c r="E8" s="2">
        <v>4</v>
      </c>
    </row>
    <row r="9" spans="1:5" x14ac:dyDescent="0.25">
      <c r="A9" s="2">
        <v>6</v>
      </c>
      <c r="B9" s="2">
        <v>2</v>
      </c>
      <c r="C9" s="1">
        <v>2.9910000000000002E-3</v>
      </c>
      <c r="D9" s="1">
        <v>3.7919999999999998E-3</v>
      </c>
      <c r="E9" s="2">
        <v>8</v>
      </c>
    </row>
    <row r="10" spans="1:5" x14ac:dyDescent="0.25">
      <c r="A10" s="2">
        <v>6</v>
      </c>
      <c r="B10" s="2">
        <v>2</v>
      </c>
      <c r="C10" s="1">
        <v>8.5430000000000002E-3</v>
      </c>
      <c r="D10" s="1">
        <v>9.3189999999999992E-3</v>
      </c>
      <c r="E10" s="2">
        <v>16</v>
      </c>
    </row>
    <row r="11" spans="1:5" x14ac:dyDescent="0.25">
      <c r="A11" s="2">
        <v>6</v>
      </c>
      <c r="B11" s="2">
        <v>2</v>
      </c>
      <c r="C11" s="1">
        <v>1.7750999999999999E-2</v>
      </c>
      <c r="D11" s="1">
        <v>1.8644000000000001E-2</v>
      </c>
      <c r="E11" s="2">
        <v>32</v>
      </c>
    </row>
    <row r="12" spans="1:5" x14ac:dyDescent="0.25">
      <c r="A12" s="2">
        <v>15</v>
      </c>
      <c r="B12" s="2">
        <v>1</v>
      </c>
      <c r="C12" s="1">
        <v>7.7700000000000002E-4</v>
      </c>
      <c r="D12" s="1">
        <v>2.1375000000000002E-2</v>
      </c>
      <c r="E12" s="2">
        <v>1</v>
      </c>
    </row>
    <row r="13" spans="1:5" x14ac:dyDescent="0.25">
      <c r="A13" s="2">
        <v>15</v>
      </c>
      <c r="B13" s="2">
        <v>1</v>
      </c>
      <c r="C13" s="1">
        <v>1.4694E-2</v>
      </c>
      <c r="D13" s="1">
        <v>1.5563E-2</v>
      </c>
      <c r="E13" s="2">
        <v>4</v>
      </c>
    </row>
    <row r="14" spans="1:5" x14ac:dyDescent="0.25">
      <c r="A14" s="2">
        <v>15</v>
      </c>
      <c r="B14" s="2">
        <v>1</v>
      </c>
      <c r="C14" s="1">
        <v>8.2769999999999996E-3</v>
      </c>
      <c r="D14" s="1">
        <v>9.0189999999999992E-3</v>
      </c>
      <c r="E14" s="2">
        <v>8</v>
      </c>
    </row>
    <row r="15" spans="1:5" x14ac:dyDescent="0.25">
      <c r="A15" s="2">
        <v>15</v>
      </c>
      <c r="B15" s="2">
        <v>1</v>
      </c>
      <c r="C15" s="1">
        <v>1.2071E-2</v>
      </c>
      <c r="D15" s="1">
        <v>1.2769000000000001E-2</v>
      </c>
      <c r="E15" s="2">
        <v>16</v>
      </c>
    </row>
    <row r="16" spans="1:5" x14ac:dyDescent="0.25">
      <c r="A16" s="2">
        <v>15</v>
      </c>
      <c r="B16" s="2">
        <v>1</v>
      </c>
      <c r="C16" s="1">
        <v>1.6274E-2</v>
      </c>
      <c r="D16" s="1">
        <v>1.7082E-2</v>
      </c>
      <c r="E16" s="2">
        <v>32</v>
      </c>
    </row>
    <row r="17" spans="1:5" x14ac:dyDescent="0.25">
      <c r="A17" s="2">
        <v>20</v>
      </c>
      <c r="B17" s="2">
        <v>1</v>
      </c>
      <c r="C17" s="1">
        <v>6.9700000000000003E-4</v>
      </c>
      <c r="D17" s="1">
        <v>0.72172499999999995</v>
      </c>
      <c r="E17" s="2">
        <v>1</v>
      </c>
    </row>
    <row r="18" spans="1:5" x14ac:dyDescent="0.25">
      <c r="A18" s="2">
        <v>20</v>
      </c>
      <c r="B18" s="2">
        <v>1</v>
      </c>
      <c r="C18" s="1">
        <v>0.265405</v>
      </c>
      <c r="D18" s="1">
        <v>0.26613900000000001</v>
      </c>
      <c r="E18" s="2">
        <v>4</v>
      </c>
    </row>
    <row r="19" spans="1:5" x14ac:dyDescent="0.25">
      <c r="A19" s="2">
        <v>20</v>
      </c>
      <c r="B19" s="2">
        <v>1</v>
      </c>
      <c r="C19" s="1">
        <v>0.116919</v>
      </c>
      <c r="D19" s="1">
        <v>0.117701</v>
      </c>
      <c r="E19" s="2">
        <v>8</v>
      </c>
    </row>
    <row r="20" spans="1:5" x14ac:dyDescent="0.25">
      <c r="A20" s="2">
        <v>20</v>
      </c>
      <c r="B20" s="2">
        <v>1</v>
      </c>
      <c r="C20" s="1">
        <v>6.4323000000000005E-2</v>
      </c>
      <c r="D20" s="1">
        <v>6.5044000000000005E-2</v>
      </c>
      <c r="E20" s="2">
        <v>16</v>
      </c>
    </row>
    <row r="21" spans="1:5" x14ac:dyDescent="0.25">
      <c r="A21" s="2">
        <v>20</v>
      </c>
      <c r="B21" s="2">
        <v>1</v>
      </c>
      <c r="C21" s="1">
        <v>4.0572999999999998E-2</v>
      </c>
      <c r="D21" s="1">
        <v>4.1346000000000001E-2</v>
      </c>
      <c r="E21" s="2">
        <v>32</v>
      </c>
    </row>
    <row r="22" spans="1:5" x14ac:dyDescent="0.25">
      <c r="A22" s="2">
        <v>25</v>
      </c>
      <c r="B22" s="2">
        <v>1</v>
      </c>
      <c r="C22" s="1">
        <v>7.6300000000000001E-4</v>
      </c>
      <c r="D22" s="1">
        <v>26.216325000000001</v>
      </c>
      <c r="E22" s="2">
        <v>1</v>
      </c>
    </row>
    <row r="23" spans="1:5" x14ac:dyDescent="0.25">
      <c r="A23" s="2">
        <v>25</v>
      </c>
      <c r="B23" s="2">
        <v>1</v>
      </c>
      <c r="C23" s="1">
        <v>9.4240519999999997</v>
      </c>
      <c r="D23" s="1">
        <v>9.4249010000000002</v>
      </c>
      <c r="E23" s="2">
        <v>4</v>
      </c>
    </row>
    <row r="24" spans="1:5" x14ac:dyDescent="0.25">
      <c r="A24" s="2">
        <v>25</v>
      </c>
      <c r="B24" s="2">
        <v>1</v>
      </c>
      <c r="C24" s="1">
        <v>4.1210170000000002</v>
      </c>
      <c r="D24" s="1">
        <v>4.1217980000000001</v>
      </c>
      <c r="E24" s="2">
        <v>8</v>
      </c>
    </row>
    <row r="25" spans="1:5" x14ac:dyDescent="0.25">
      <c r="A25" s="2">
        <v>25</v>
      </c>
      <c r="B25" s="2">
        <v>1</v>
      </c>
      <c r="C25" s="1">
        <v>1.95529</v>
      </c>
      <c r="D25" s="1">
        <v>1.955972</v>
      </c>
      <c r="E25" s="2">
        <v>16</v>
      </c>
    </row>
    <row r="26" spans="1:5" x14ac:dyDescent="0.25">
      <c r="A26" s="2">
        <v>25</v>
      </c>
      <c r="B26" s="2">
        <v>1</v>
      </c>
      <c r="C26" s="1">
        <v>0.95225499999999996</v>
      </c>
      <c r="D26" s="1">
        <v>0.95307799999999998</v>
      </c>
      <c r="E26" s="2">
        <v>32</v>
      </c>
    </row>
    <row r="27" spans="1:5" x14ac:dyDescent="0.25">
      <c r="A27" s="2">
        <v>27</v>
      </c>
      <c r="B27" s="2">
        <v>1</v>
      </c>
      <c r="C27" s="1">
        <v>1.2620000000000001E-3</v>
      </c>
      <c r="D27" s="1">
        <v>107.195425</v>
      </c>
      <c r="E27" s="2">
        <v>1</v>
      </c>
    </row>
    <row r="28" spans="1:5" x14ac:dyDescent="0.25">
      <c r="A28" s="2">
        <v>27</v>
      </c>
      <c r="B28" s="2">
        <v>1</v>
      </c>
      <c r="C28" s="1">
        <v>38.709910000000001</v>
      </c>
      <c r="D28" s="1">
        <v>38.710943</v>
      </c>
      <c r="E28" s="2">
        <v>4</v>
      </c>
    </row>
    <row r="29" spans="1:5" x14ac:dyDescent="0.25">
      <c r="A29" s="2">
        <v>27</v>
      </c>
      <c r="B29" s="2">
        <v>1</v>
      </c>
      <c r="C29" s="1">
        <v>16.787125</v>
      </c>
      <c r="D29" s="1">
        <v>16.787890000000001</v>
      </c>
      <c r="E29" s="2">
        <v>8</v>
      </c>
    </row>
    <row r="30" spans="1:5" x14ac:dyDescent="0.25">
      <c r="A30" s="2">
        <v>27</v>
      </c>
      <c r="B30" s="2">
        <v>1</v>
      </c>
      <c r="C30" s="1">
        <v>7.9252770000000003</v>
      </c>
      <c r="D30" s="1">
        <v>7.9261150000000002</v>
      </c>
      <c r="E30" s="2">
        <v>16</v>
      </c>
    </row>
    <row r="31" spans="1:5" x14ac:dyDescent="0.25">
      <c r="A31" s="2">
        <v>27</v>
      </c>
      <c r="B31" s="2">
        <v>1</v>
      </c>
      <c r="C31" s="1">
        <v>3.8730540000000002</v>
      </c>
      <c r="D31" s="1">
        <v>3.8738489999999999</v>
      </c>
      <c r="E31" s="2"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5DED-7B33-489F-AE3E-862EA79ED1F3}">
  <dimension ref="A1:G7"/>
  <sheetViews>
    <sheetView tabSelected="1" workbookViewId="0">
      <selection activeCell="H7" sqref="H7"/>
    </sheetView>
  </sheetViews>
  <sheetFormatPr baseColWidth="10" defaultRowHeight="15" x14ac:dyDescent="0.25"/>
  <cols>
    <col min="1" max="1" width="8.85546875" bestFit="1" customWidth="1"/>
    <col min="2" max="2" width="7.140625" bestFit="1" customWidth="1"/>
    <col min="3" max="3" width="14.85546875" bestFit="1" customWidth="1"/>
    <col min="4" max="4" width="15.7109375" bestFit="1" customWidth="1"/>
    <col min="5" max="5" width="16.140625" bestFit="1" customWidth="1"/>
    <col min="6" max="7" width="17.140625" bestFit="1" customWidth="1"/>
  </cols>
  <sheetData>
    <row r="1" spans="1:7" x14ac:dyDescent="0.25">
      <c r="A1" s="4" t="s">
        <v>0</v>
      </c>
      <c r="B1" s="4" t="s">
        <v>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</row>
    <row r="2" spans="1:7" x14ac:dyDescent="0.25">
      <c r="A2" s="5">
        <v>3</v>
      </c>
      <c r="B2" s="5">
        <v>30</v>
      </c>
      <c r="C2" s="3">
        <v>1.73E-3</v>
      </c>
      <c r="D2" s="3">
        <v>1.6440000000000001E-3</v>
      </c>
      <c r="E2" s="3">
        <v>5.5669999999999999E-3</v>
      </c>
      <c r="F2" s="3">
        <v>1.2440000000000001E-3</v>
      </c>
      <c r="G2" s="3">
        <v>9.4399999999999996E-4</v>
      </c>
    </row>
    <row r="3" spans="1:7" x14ac:dyDescent="0.25">
      <c r="A3" s="5">
        <v>6</v>
      </c>
      <c r="B3" s="5">
        <v>2</v>
      </c>
      <c r="C3" s="3">
        <v>3.0530000000000002E-3</v>
      </c>
      <c r="D3" s="3">
        <v>6.4819999999999999E-3</v>
      </c>
      <c r="E3" s="3">
        <v>3.7919999999999998E-3</v>
      </c>
      <c r="F3" s="3">
        <v>9.3189999999999992E-3</v>
      </c>
      <c r="G3" s="3">
        <v>1.8644000000000001E-2</v>
      </c>
    </row>
    <row r="4" spans="1:7" x14ac:dyDescent="0.25">
      <c r="A4" s="5">
        <v>15</v>
      </c>
      <c r="B4" s="5">
        <v>1</v>
      </c>
      <c r="C4" s="3">
        <v>2.1375000000000002E-2</v>
      </c>
      <c r="D4" s="3">
        <v>1.5563E-2</v>
      </c>
      <c r="E4" s="3">
        <v>9.0189999999999992E-3</v>
      </c>
      <c r="F4" s="3">
        <v>1.2769000000000001E-2</v>
      </c>
      <c r="G4" s="3">
        <v>1.7082E-2</v>
      </c>
    </row>
    <row r="5" spans="1:7" x14ac:dyDescent="0.25">
      <c r="A5" s="5">
        <v>20</v>
      </c>
      <c r="B5" s="5">
        <v>1</v>
      </c>
      <c r="C5" s="3">
        <v>0.72172499999999995</v>
      </c>
      <c r="D5" s="3">
        <v>0.26613900000000001</v>
      </c>
      <c r="E5" s="3">
        <v>0.117701</v>
      </c>
      <c r="F5" s="3">
        <v>6.5044000000000005E-2</v>
      </c>
      <c r="G5" s="3">
        <v>4.1346000000000001E-2</v>
      </c>
    </row>
    <row r="6" spans="1:7" x14ac:dyDescent="0.25">
      <c r="A6" s="5">
        <v>25</v>
      </c>
      <c r="B6" s="5">
        <v>1</v>
      </c>
      <c r="C6" s="3">
        <v>26.216325000000001</v>
      </c>
      <c r="D6" s="3">
        <v>9.4249010000000002</v>
      </c>
      <c r="E6" s="3">
        <v>4.1217980000000001</v>
      </c>
      <c r="F6" s="3">
        <v>1.955972</v>
      </c>
      <c r="G6" s="3">
        <v>0.95307799999999998</v>
      </c>
    </row>
    <row r="7" spans="1:7" x14ac:dyDescent="0.25">
      <c r="A7" s="5">
        <v>27</v>
      </c>
      <c r="B7" s="5">
        <v>1</v>
      </c>
      <c r="C7" s="3">
        <v>107.195425</v>
      </c>
      <c r="D7" s="3">
        <v>38.710943</v>
      </c>
      <c r="E7" s="3">
        <v>16.787890000000001</v>
      </c>
      <c r="F7" s="3">
        <v>7.9261150000000002</v>
      </c>
      <c r="G7" s="3">
        <v>3.8738489999999999</v>
      </c>
    </row>
  </sheetData>
  <autoFilter ref="A1:G1" xr:uid="{BAA2022B-E315-4051-A9E7-209E494F868A}">
    <sortState ref="A2:G7">
      <sortCondition ref="A1"/>
    </sortState>
  </autoFilter>
  <conditionalFormatting sqref="C2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F37A-CE74-4AF6-91CF-7EC9535422EE}">
  <dimension ref="A1:F31"/>
  <sheetViews>
    <sheetView workbookViewId="0">
      <selection activeCell="F27" sqref="F27:F31"/>
    </sheetView>
  </sheetViews>
  <sheetFormatPr baseColWidth="10" defaultRowHeight="15" x14ac:dyDescent="0.25"/>
  <cols>
    <col min="3" max="3" width="21.5703125" customWidth="1"/>
    <col min="4" max="4" width="12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>
        <v>3</v>
      </c>
      <c r="B2">
        <v>30</v>
      </c>
      <c r="C2">
        <v>7.4700000000000005E-4</v>
      </c>
      <c r="D2">
        <v>1.73E-3</v>
      </c>
      <c r="E2">
        <v>1</v>
      </c>
      <c r="F2">
        <v>1</v>
      </c>
    </row>
    <row r="3" spans="1:6" x14ac:dyDescent="0.25">
      <c r="A3">
        <v>3</v>
      </c>
      <c r="B3">
        <v>30</v>
      </c>
      <c r="C3">
        <v>8.4599999999999996E-4</v>
      </c>
      <c r="D3">
        <v>1.6440000000000001E-3</v>
      </c>
      <c r="E3">
        <v>4</v>
      </c>
      <c r="F3">
        <v>1.0523114355200001</v>
      </c>
    </row>
    <row r="4" spans="1:6" x14ac:dyDescent="0.25">
      <c r="A4">
        <v>3</v>
      </c>
      <c r="B4">
        <v>30</v>
      </c>
      <c r="C4">
        <v>4.6950000000000004E-3</v>
      </c>
      <c r="D4">
        <v>5.5669999999999999E-3</v>
      </c>
      <c r="E4">
        <v>8</v>
      </c>
      <c r="F4">
        <v>0.31075983474000002</v>
      </c>
    </row>
    <row r="5" spans="1:6" x14ac:dyDescent="0.25">
      <c r="A5">
        <v>3</v>
      </c>
      <c r="B5">
        <v>30</v>
      </c>
      <c r="C5">
        <v>4.46E-4</v>
      </c>
      <c r="D5">
        <v>1.2440000000000001E-3</v>
      </c>
      <c r="E5">
        <v>16</v>
      </c>
      <c r="F5">
        <v>1.3906752411600001</v>
      </c>
    </row>
    <row r="6" spans="1:6" x14ac:dyDescent="0.25">
      <c r="A6">
        <v>3</v>
      </c>
      <c r="B6">
        <v>30</v>
      </c>
      <c r="C6">
        <v>1.46E-4</v>
      </c>
      <c r="D6">
        <v>9.4399999999999996E-4</v>
      </c>
      <c r="E6">
        <v>32</v>
      </c>
      <c r="F6">
        <v>1.8326271186400001</v>
      </c>
    </row>
    <row r="7" spans="1:6" x14ac:dyDescent="0.25">
      <c r="A7">
        <v>6</v>
      </c>
      <c r="B7">
        <v>2</v>
      </c>
      <c r="C7">
        <v>2.006E-3</v>
      </c>
      <c r="D7">
        <v>3.0530000000000002E-3</v>
      </c>
      <c r="E7">
        <v>1</v>
      </c>
      <c r="F7">
        <v>1</v>
      </c>
    </row>
    <row r="8" spans="1:6" x14ac:dyDescent="0.25">
      <c r="A8">
        <v>6</v>
      </c>
      <c r="B8">
        <v>2</v>
      </c>
      <c r="C8">
        <v>5.6340000000000001E-3</v>
      </c>
      <c r="D8">
        <v>6.4819999999999999E-3</v>
      </c>
      <c r="E8">
        <v>4</v>
      </c>
      <c r="F8">
        <v>0.47099660598600002</v>
      </c>
    </row>
    <row r="9" spans="1:6" x14ac:dyDescent="0.25">
      <c r="A9">
        <v>6</v>
      </c>
      <c r="B9">
        <v>2</v>
      </c>
      <c r="C9">
        <v>2.9910000000000002E-3</v>
      </c>
      <c r="D9">
        <v>3.7919999999999998E-3</v>
      </c>
      <c r="E9">
        <v>8</v>
      </c>
      <c r="F9">
        <v>0.80511603375499996</v>
      </c>
    </row>
    <row r="10" spans="1:6" x14ac:dyDescent="0.25">
      <c r="A10">
        <v>6</v>
      </c>
      <c r="B10">
        <v>2</v>
      </c>
      <c r="C10">
        <v>8.5430000000000002E-3</v>
      </c>
      <c r="D10">
        <v>9.3189999999999992E-3</v>
      </c>
      <c r="E10">
        <v>16</v>
      </c>
      <c r="F10">
        <v>0.32761025861100002</v>
      </c>
    </row>
    <row r="11" spans="1:6" x14ac:dyDescent="0.25">
      <c r="A11">
        <v>6</v>
      </c>
      <c r="B11">
        <v>2</v>
      </c>
      <c r="C11">
        <v>1.7750999999999999E-2</v>
      </c>
      <c r="D11">
        <v>1.8644000000000001E-2</v>
      </c>
      <c r="E11">
        <v>32</v>
      </c>
      <c r="F11">
        <v>0.16375241364500001</v>
      </c>
    </row>
    <row r="12" spans="1:6" x14ac:dyDescent="0.25">
      <c r="A12">
        <v>15</v>
      </c>
      <c r="B12">
        <v>1</v>
      </c>
      <c r="C12">
        <v>7.7700000000000002E-4</v>
      </c>
      <c r="D12">
        <v>2.1375000000000002E-2</v>
      </c>
      <c r="E12">
        <v>1</v>
      </c>
      <c r="F12">
        <v>1</v>
      </c>
    </row>
    <row r="13" spans="1:6" x14ac:dyDescent="0.25">
      <c r="A13">
        <v>15</v>
      </c>
      <c r="B13">
        <v>1</v>
      </c>
      <c r="C13">
        <v>1.4694E-2</v>
      </c>
      <c r="D13">
        <v>1.5563E-2</v>
      </c>
      <c r="E13">
        <v>4</v>
      </c>
      <c r="F13">
        <v>1.373449849</v>
      </c>
    </row>
    <row r="14" spans="1:6" x14ac:dyDescent="0.25">
      <c r="A14">
        <v>15</v>
      </c>
      <c r="B14">
        <v>1</v>
      </c>
      <c r="C14">
        <v>8.2769999999999996E-3</v>
      </c>
      <c r="D14">
        <v>9.0189999999999992E-3</v>
      </c>
      <c r="E14">
        <v>8</v>
      </c>
      <c r="F14">
        <v>2.3699966736900002</v>
      </c>
    </row>
    <row r="15" spans="1:6" x14ac:dyDescent="0.25">
      <c r="A15">
        <v>15</v>
      </c>
      <c r="B15">
        <v>1</v>
      </c>
      <c r="C15">
        <v>1.2071E-2</v>
      </c>
      <c r="D15">
        <v>1.2769000000000001E-2</v>
      </c>
      <c r="E15">
        <v>16</v>
      </c>
      <c r="F15">
        <v>1.67397603571</v>
      </c>
    </row>
    <row r="16" spans="1:6" x14ac:dyDescent="0.25">
      <c r="A16">
        <v>15</v>
      </c>
      <c r="B16">
        <v>1</v>
      </c>
      <c r="C16">
        <v>1.6274E-2</v>
      </c>
      <c r="D16">
        <v>1.7082E-2</v>
      </c>
      <c r="E16">
        <v>32</v>
      </c>
      <c r="F16">
        <v>1.2513171759699999</v>
      </c>
    </row>
    <row r="17" spans="1:6" x14ac:dyDescent="0.25">
      <c r="A17">
        <v>20</v>
      </c>
      <c r="B17">
        <v>1</v>
      </c>
      <c r="C17">
        <v>6.9700000000000003E-4</v>
      </c>
      <c r="D17">
        <v>0.72172499999999995</v>
      </c>
      <c r="E17">
        <v>1</v>
      </c>
      <c r="F17">
        <v>1</v>
      </c>
    </row>
    <row r="18" spans="1:6" x14ac:dyDescent="0.25">
      <c r="A18">
        <v>20</v>
      </c>
      <c r="B18">
        <v>1</v>
      </c>
      <c r="C18">
        <v>0.265405</v>
      </c>
      <c r="D18">
        <v>0.26613900000000001</v>
      </c>
      <c r="E18">
        <v>4</v>
      </c>
      <c r="F18">
        <v>2.7118347931</v>
      </c>
    </row>
    <row r="19" spans="1:6" x14ac:dyDescent="0.25">
      <c r="A19">
        <v>20</v>
      </c>
      <c r="B19">
        <v>1</v>
      </c>
      <c r="C19">
        <v>0.116919</v>
      </c>
      <c r="D19">
        <v>0.117701</v>
      </c>
      <c r="E19">
        <v>8</v>
      </c>
      <c r="F19">
        <v>6.1318510463000004</v>
      </c>
    </row>
    <row r="20" spans="1:6" x14ac:dyDescent="0.25">
      <c r="A20">
        <v>20</v>
      </c>
      <c r="B20">
        <v>1</v>
      </c>
      <c r="C20">
        <v>6.4323000000000005E-2</v>
      </c>
      <c r="D20">
        <v>6.5044000000000005E-2</v>
      </c>
      <c r="E20">
        <v>16</v>
      </c>
      <c r="F20">
        <v>11.095950433600001</v>
      </c>
    </row>
    <row r="21" spans="1:6" x14ac:dyDescent="0.25">
      <c r="A21">
        <v>20</v>
      </c>
      <c r="B21">
        <v>1</v>
      </c>
      <c r="C21">
        <v>4.0572999999999998E-2</v>
      </c>
      <c r="D21">
        <v>4.1346000000000001E-2</v>
      </c>
      <c r="E21">
        <v>32</v>
      </c>
      <c r="F21">
        <v>17.4557393702</v>
      </c>
    </row>
    <row r="22" spans="1:6" x14ac:dyDescent="0.25">
      <c r="A22">
        <v>25</v>
      </c>
      <c r="B22">
        <v>1</v>
      </c>
      <c r="C22">
        <v>7.6300000000000001E-4</v>
      </c>
      <c r="D22">
        <v>26.216325000000001</v>
      </c>
      <c r="E22">
        <v>1</v>
      </c>
      <c r="F22">
        <v>1</v>
      </c>
    </row>
    <row r="23" spans="1:6" x14ac:dyDescent="0.25">
      <c r="A23">
        <v>25</v>
      </c>
      <c r="B23">
        <v>1</v>
      </c>
      <c r="C23">
        <v>9.4240519999999997</v>
      </c>
      <c r="D23">
        <v>9.4249010000000002</v>
      </c>
      <c r="E23">
        <v>4</v>
      </c>
      <c r="F23">
        <v>2.78160216219</v>
      </c>
    </row>
    <row r="24" spans="1:6" x14ac:dyDescent="0.25">
      <c r="A24">
        <v>25</v>
      </c>
      <c r="B24">
        <v>1</v>
      </c>
      <c r="C24">
        <v>4.1210170000000002</v>
      </c>
      <c r="D24">
        <v>4.1217980000000001</v>
      </c>
      <c r="E24">
        <v>8</v>
      </c>
      <c r="F24">
        <v>6.36040994731</v>
      </c>
    </row>
    <row r="25" spans="1:6" x14ac:dyDescent="0.25">
      <c r="A25">
        <v>25</v>
      </c>
      <c r="B25">
        <v>1</v>
      </c>
      <c r="C25">
        <v>1.95529</v>
      </c>
      <c r="D25">
        <v>1.955972</v>
      </c>
      <c r="E25">
        <v>16</v>
      </c>
      <c r="F25">
        <v>13.403221007300001</v>
      </c>
    </row>
    <row r="26" spans="1:6" x14ac:dyDescent="0.25">
      <c r="A26">
        <v>25</v>
      </c>
      <c r="B26">
        <v>1</v>
      </c>
      <c r="C26">
        <v>0.95225499999999996</v>
      </c>
      <c r="D26">
        <v>0.95307799999999998</v>
      </c>
      <c r="E26">
        <v>32</v>
      </c>
      <c r="F26">
        <v>27.5070088702</v>
      </c>
    </row>
    <row r="27" spans="1:6" x14ac:dyDescent="0.25">
      <c r="A27">
        <v>27</v>
      </c>
      <c r="B27">
        <v>1</v>
      </c>
      <c r="C27">
        <v>1.2620000000000001E-3</v>
      </c>
      <c r="D27">
        <v>107.195425</v>
      </c>
      <c r="E27">
        <v>1</v>
      </c>
      <c r="F27">
        <v>1</v>
      </c>
    </row>
    <row r="28" spans="1:6" x14ac:dyDescent="0.25">
      <c r="A28">
        <v>27</v>
      </c>
      <c r="B28">
        <v>1</v>
      </c>
      <c r="C28">
        <v>38.709910000000001</v>
      </c>
      <c r="D28">
        <v>38.710943</v>
      </c>
      <c r="E28">
        <v>4</v>
      </c>
      <c r="F28">
        <v>2.7691246116100001</v>
      </c>
    </row>
    <row r="29" spans="1:6" x14ac:dyDescent="0.25">
      <c r="A29">
        <v>27</v>
      </c>
      <c r="B29">
        <v>1</v>
      </c>
      <c r="C29">
        <v>16.787125</v>
      </c>
      <c r="D29">
        <v>16.787890000000001</v>
      </c>
      <c r="E29">
        <v>8</v>
      </c>
      <c r="F29">
        <v>6.3852827842000002</v>
      </c>
    </row>
    <row r="30" spans="1:6" x14ac:dyDescent="0.25">
      <c r="A30">
        <v>27</v>
      </c>
      <c r="B30">
        <v>1</v>
      </c>
      <c r="C30">
        <v>7.9252770000000003</v>
      </c>
      <c r="D30">
        <v>7.9261150000000002</v>
      </c>
      <c r="E30">
        <v>16</v>
      </c>
      <c r="F30">
        <v>13.524333800400001</v>
      </c>
    </row>
    <row r="31" spans="1:6" x14ac:dyDescent="0.25">
      <c r="A31">
        <v>27</v>
      </c>
      <c r="B31">
        <v>1</v>
      </c>
      <c r="C31">
        <v>3.8730540000000002</v>
      </c>
      <c r="D31">
        <v>3.8738489999999999</v>
      </c>
      <c r="E31">
        <v>32</v>
      </c>
      <c r="F31">
        <v>27.6715548283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2854-B8F5-45ED-8074-1B4E5C7F4FD9}">
  <dimension ref="A1:H7"/>
  <sheetViews>
    <sheetView workbookViewId="0">
      <selection activeCell="I17" sqref="I17"/>
    </sheetView>
  </sheetViews>
  <sheetFormatPr baseColWidth="10" defaultRowHeight="15" x14ac:dyDescent="0.25"/>
  <cols>
    <col min="3" max="4" width="17.5703125" bestFit="1" customWidth="1"/>
    <col min="6" max="6" width="17.5703125" bestFit="1" customWidth="1"/>
  </cols>
  <sheetData>
    <row r="1" spans="1:8" x14ac:dyDescent="0.25">
      <c r="A1" s="4" t="s">
        <v>0</v>
      </c>
      <c r="B1" s="4" t="s">
        <v>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8"/>
    </row>
    <row r="2" spans="1:8" x14ac:dyDescent="0.25">
      <c r="A2" s="6">
        <v>3</v>
      </c>
      <c r="B2" s="6">
        <v>30</v>
      </c>
      <c r="C2" s="6">
        <v>1</v>
      </c>
      <c r="D2" s="7">
        <v>1.0523114355200001</v>
      </c>
      <c r="E2" s="6">
        <v>0.31075983474000002</v>
      </c>
      <c r="F2" s="7">
        <v>1.3906752411600001</v>
      </c>
      <c r="G2" s="6">
        <v>1.8326271186400001</v>
      </c>
    </row>
    <row r="3" spans="1:8" x14ac:dyDescent="0.25">
      <c r="A3" s="5">
        <v>6</v>
      </c>
      <c r="B3" s="5">
        <v>2</v>
      </c>
      <c r="C3" s="7">
        <v>1</v>
      </c>
      <c r="D3" s="6">
        <v>0.47099660598600002</v>
      </c>
      <c r="E3" s="7">
        <v>0.80511603375499996</v>
      </c>
      <c r="F3" s="6">
        <v>0.32761025861100002</v>
      </c>
      <c r="G3" s="7">
        <v>0.16375241364500001</v>
      </c>
    </row>
    <row r="4" spans="1:8" x14ac:dyDescent="0.25">
      <c r="A4" s="5">
        <v>15</v>
      </c>
      <c r="B4" s="5">
        <v>1</v>
      </c>
      <c r="C4" s="6">
        <v>1</v>
      </c>
      <c r="D4" s="7">
        <v>1.373449849</v>
      </c>
      <c r="E4" s="6">
        <v>2.3699966736900002</v>
      </c>
      <c r="F4" s="7">
        <v>1.67397603571</v>
      </c>
      <c r="G4" s="6">
        <v>1.2513171759699999</v>
      </c>
    </row>
    <row r="5" spans="1:8" x14ac:dyDescent="0.25">
      <c r="A5" s="5">
        <v>20</v>
      </c>
      <c r="B5" s="5">
        <v>1</v>
      </c>
      <c r="C5" s="7">
        <v>1</v>
      </c>
      <c r="D5" s="6">
        <v>2.7118347931</v>
      </c>
      <c r="E5" s="7">
        <v>6.1318510463000004</v>
      </c>
      <c r="F5" s="6">
        <v>11.095950433600001</v>
      </c>
      <c r="G5" s="7">
        <v>17.4557393702</v>
      </c>
    </row>
    <row r="6" spans="1:8" x14ac:dyDescent="0.25">
      <c r="A6" s="5">
        <v>25</v>
      </c>
      <c r="B6" s="5">
        <v>1</v>
      </c>
      <c r="C6" s="6">
        <v>1</v>
      </c>
      <c r="D6" s="7">
        <v>2.78160216219</v>
      </c>
      <c r="E6" s="6">
        <v>6.36040994731</v>
      </c>
      <c r="F6" s="7">
        <v>13.403221007300001</v>
      </c>
      <c r="G6" s="6">
        <v>27.5070088702</v>
      </c>
    </row>
    <row r="7" spans="1:8" x14ac:dyDescent="0.25">
      <c r="A7" s="5">
        <v>27</v>
      </c>
      <c r="B7" s="5">
        <v>1</v>
      </c>
      <c r="C7" s="7">
        <v>1</v>
      </c>
      <c r="D7" s="6">
        <v>2.7691246116100001</v>
      </c>
      <c r="E7" s="7">
        <v>6.3852827842000002</v>
      </c>
      <c r="F7" s="6">
        <v>13.524333800400001</v>
      </c>
      <c r="G7" s="7">
        <v>27.6715548283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Final-Result</vt:lpstr>
      <vt:lpstr>Result-Time-Per-Problem</vt:lpstr>
      <vt:lpstr>Result-Speedups</vt:lpstr>
      <vt:lpstr>Result-SpeedUps-Per-Problem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MEUSBURGGER</dc:creator>
  <cp:lastModifiedBy>MEUSBURGGER</cp:lastModifiedBy>
  <dcterms:created xsi:type="dcterms:W3CDTF">2018-06-02T11:40:24Z</dcterms:created>
  <dcterms:modified xsi:type="dcterms:W3CDTF">2018-06-03T19:21:00Z</dcterms:modified>
</cp:coreProperties>
</file>