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UNIFICADA" sheetId="1" r:id="rId4"/>
  </sheets>
  <definedNames/>
  <calcPr/>
  <extLst>
    <ext uri="GoogleSheetsCustomDataVersion2">
      <go:sheetsCustomData xmlns:go="http://customooxmlschemas.google.com/" r:id="rId5" roundtripDataChecksum="/4De4xf4YaUkc2un6Ym6v/2Tmd/j64x1D1UTLPJNXuE="/>
    </ext>
  </extLst>
</workbook>
</file>

<file path=xl/sharedStrings.xml><?xml version="1.0" encoding="utf-8"?>
<sst xmlns="http://schemas.openxmlformats.org/spreadsheetml/2006/main" count="133" uniqueCount="84">
  <si>
    <t>LISTA DE PRECIOS UNIFICADA - RENEW</t>
  </si>
  <si>
    <t>OFICINA</t>
  </si>
  <si>
    <t>ANALISTA</t>
  </si>
  <si>
    <t>VENDEDOR</t>
  </si>
  <si>
    <t>JUNIOR</t>
  </si>
  <si>
    <t>INICIANTE</t>
  </si>
  <si>
    <t>NOVATO</t>
  </si>
  <si>
    <t>CODIGO</t>
  </si>
  <si>
    <t>PRODUCTO</t>
  </si>
  <si>
    <t>MEDIDA</t>
  </si>
  <si>
    <t>BOTON</t>
  </si>
  <si>
    <t>COLOR</t>
  </si>
  <si>
    <t>PRECIO FULL</t>
  </si>
  <si>
    <t>PRECIO MIN</t>
  </si>
  <si>
    <t>PRECIO MAX</t>
  </si>
  <si>
    <t>LINEA RENEW ECONÓMICA</t>
  </si>
  <si>
    <t>E-301</t>
  </si>
  <si>
    <t>RENEW 3 PASOS S/CARCASA</t>
  </si>
  <si>
    <t>10 X 44</t>
  </si>
  <si>
    <t>3B</t>
  </si>
  <si>
    <t>NEGRO</t>
  </si>
  <si>
    <t>E-302</t>
  </si>
  <si>
    <t>RENEW 4 PASOS S/CARCASA</t>
  </si>
  <si>
    <t>9 X 48</t>
  </si>
  <si>
    <t>E-303</t>
  </si>
  <si>
    <t>10 X 54</t>
  </si>
  <si>
    <t>E-P01</t>
  </si>
  <si>
    <t>POZO BASICO 10X54 S/CARCASA</t>
  </si>
  <si>
    <t>N/A</t>
  </si>
  <si>
    <t>E-P02</t>
  </si>
  <si>
    <t>POZO BASICO 13X54 S/CARCASA</t>
  </si>
  <si>
    <t>13 X 54</t>
  </si>
  <si>
    <t>LINEA RENEW CLÁSICA</t>
  </si>
  <si>
    <t>C-A04</t>
  </si>
  <si>
    <t>RENEW APTO (4 PASOS) PLASTIC</t>
  </si>
  <si>
    <t>ESTÁNDAR</t>
  </si>
  <si>
    <t>5B</t>
  </si>
  <si>
    <t>GRIS</t>
  </si>
  <si>
    <t>C-M04</t>
  </si>
  <si>
    <t>RENEW MINI  (4 PASOS)</t>
  </si>
  <si>
    <t>PLASTICO</t>
  </si>
  <si>
    <t>C-S04</t>
  </si>
  <si>
    <t>RENEW SMALL (4 PASOS) PLASTIC</t>
  </si>
  <si>
    <t>BEIGE/GRIS</t>
  </si>
  <si>
    <t>C-C05</t>
  </si>
  <si>
    <t>RENEW CITY  (5 PASOS) PLASTIC</t>
  </si>
  <si>
    <t>C-C06</t>
  </si>
  <si>
    <t>RENEW CITY  (6 PASOS) METAL</t>
  </si>
  <si>
    <t>METAL</t>
  </si>
  <si>
    <t>C-D08</t>
  </si>
  <si>
    <t>RENEW DUO (8 PASOS) METAL</t>
  </si>
  <si>
    <t>C-P06</t>
  </si>
  <si>
    <t>RENEW PLUS (6 PASOS) PLASTIC</t>
  </si>
  <si>
    <t>BEIGE</t>
  </si>
  <si>
    <t>LINEA RENEW POZO</t>
  </si>
  <si>
    <t>P-01</t>
  </si>
  <si>
    <t>POZO RENEW( 2 T )</t>
  </si>
  <si>
    <t>GOLD</t>
  </si>
  <si>
    <t>NEG/GRI/BEIG</t>
  </si>
  <si>
    <t>P-02</t>
  </si>
  <si>
    <t>POZO RENEW PLUS 13 (2 T )</t>
  </si>
  <si>
    <t>P-03</t>
  </si>
  <si>
    <t>POZO RENEW PLUS +  10  (3 T)</t>
  </si>
  <si>
    <t>P-04</t>
  </si>
  <si>
    <t>POZO RENEW PLUS +  13  (3 T)</t>
  </si>
  <si>
    <t>P-05</t>
  </si>
  <si>
    <t>POZO RENEW PREMIUM  10  (2 T)</t>
  </si>
  <si>
    <t>P-06</t>
  </si>
  <si>
    <t>POZO RENEW PREMIUM  13  (2T)</t>
  </si>
  <si>
    <t>P-07</t>
  </si>
  <si>
    <t>POZO RENEW PREMIUM + PLUS (3T)</t>
  </si>
  <si>
    <t>LINEA RENEW RO</t>
  </si>
  <si>
    <t>RO-5</t>
  </si>
  <si>
    <t>RO RENEW 5 ETAPAS BASICO</t>
  </si>
  <si>
    <t>RO-6</t>
  </si>
  <si>
    <t>RO RENEW 6 ETAPAS ALKALINO</t>
  </si>
  <si>
    <t>RO-7</t>
  </si>
  <si>
    <t>RO RENEW PRO 7 ETAPAS UV</t>
  </si>
  <si>
    <t>RO-CO</t>
  </si>
  <si>
    <t>RO RENEW COMERCIAL</t>
  </si>
  <si>
    <t>POZO RENEW: 2 TANQUES + BIG BLUE + ROSKU + POTE SAL + RO</t>
  </si>
  <si>
    <t>POZO RENEW PLUS: 3 TANQUES + BIG BLUE + ROSKU + POTE DE SAL + RO</t>
  </si>
  <si>
    <t>POZO RENEW PREMIUM: 2 TANQUES + BIG BLUE + ROSKU + POTE SAL + CLORINADOR + TANQUE RETENCION + RO UV</t>
  </si>
  <si>
    <t>POZO RENEW PREMIUM PLUS: 3 TANQUES + BIG BLUE + ROSKU + POTE SAL + CLORINADOR + TANQUE RETENCION + RO UV + AIRADOR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</si>
</sst>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0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1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40404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497D"/>
        <bgColor rgb="FF1F497D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2F75B6"/>
        <bgColor rgb="FF2F75B6"/>
      </patternFill>
    </fill>
    <fill>
      <patternFill patternType="solid">
        <fgColor rgb="FF538135"/>
        <bgColor rgb="FF538135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DC3E6"/>
        <bgColor rgb="FF9DC3E6"/>
      </patternFill>
    </fill>
    <fill>
      <patternFill patternType="solid">
        <fgColor rgb="FFDDEBF7"/>
        <bgColor rgb="FFDDEBF7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0"/>
    </xf>
    <xf borderId="4" fillId="7" fontId="3" numFmtId="0" xfId="0" applyAlignment="1" applyBorder="1" applyFill="1" applyFont="1">
      <alignment horizontal="center" shrinkToFit="0" vertical="center" wrapText="0"/>
    </xf>
    <xf borderId="1" fillId="8" fontId="3" numFmtId="0" xfId="0" applyAlignment="1" applyBorder="1" applyFill="1" applyFont="1">
      <alignment horizontal="center" shrinkToFit="0" vertical="center" wrapText="0"/>
    </xf>
    <xf borderId="2" fillId="9" fontId="3" numFmtId="0" xfId="0" applyAlignment="1" applyBorder="1" applyFill="1" applyFont="1">
      <alignment horizontal="center" shrinkToFit="0" vertical="center" wrapText="0"/>
    </xf>
    <xf borderId="3" fillId="9" fontId="3" numFmtId="0" xfId="0" applyAlignment="1" applyBorder="1" applyFont="1">
      <alignment horizontal="center" shrinkToFit="0" vertical="center" wrapText="0"/>
    </xf>
    <xf borderId="0" fillId="9" fontId="3" numFmtId="0" xfId="0" applyAlignment="1" applyFont="1">
      <alignment horizontal="center" shrinkToFit="0" vertical="center" wrapText="0"/>
    </xf>
    <xf borderId="5" fillId="2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6" fillId="8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7" fillId="10" fontId="6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0" fillId="10" fontId="6" numFmtId="0" xfId="0" applyAlignment="1" applyFont="1">
      <alignment horizontal="center" shrinkToFit="0" vertical="center" wrapText="0"/>
    </xf>
    <xf borderId="5" fillId="11" fontId="7" numFmtId="0" xfId="0" applyAlignment="1" applyBorder="1" applyFill="1" applyFont="1">
      <alignment horizontal="center" shrinkToFit="0" vertical="center" wrapText="0"/>
    </xf>
    <xf borderId="5" fillId="11" fontId="8" numFmtId="0" xfId="0" applyAlignment="1" applyBorder="1" applyFont="1">
      <alignment horizontal="left" shrinkToFit="0" vertical="center" wrapText="0"/>
    </xf>
    <xf borderId="5" fillId="11" fontId="8" numFmtId="0" xfId="0" applyAlignment="1" applyBorder="1" applyFont="1">
      <alignment horizontal="center" shrinkToFit="0" vertical="center" wrapText="0"/>
    </xf>
    <xf borderId="5" fillId="11" fontId="8" numFmtId="164" xfId="0" applyAlignment="1" applyBorder="1" applyFont="1" applyNumberFormat="1">
      <alignment horizontal="center" shrinkToFit="0" vertical="center" wrapText="0"/>
    </xf>
    <xf borderId="0" fillId="11" fontId="8" numFmtId="164" xfId="0" applyAlignment="1" applyFont="1" applyNumberFormat="1">
      <alignment horizontal="center" shrinkToFit="0" vertical="center" wrapText="0"/>
    </xf>
    <xf borderId="5" fillId="12" fontId="7" numFmtId="0" xfId="0" applyAlignment="1" applyBorder="1" applyFill="1" applyFont="1">
      <alignment horizontal="center" shrinkToFit="0" vertical="center" wrapText="0"/>
    </xf>
    <xf borderId="5" fillId="12" fontId="8" numFmtId="0" xfId="0" applyAlignment="1" applyBorder="1" applyFont="1">
      <alignment horizontal="left" shrinkToFit="0" vertical="center" wrapText="0"/>
    </xf>
    <xf borderId="5" fillId="12" fontId="8" numFmtId="0" xfId="0" applyAlignment="1" applyBorder="1" applyFont="1">
      <alignment horizontal="center" shrinkToFit="0" vertical="center" wrapText="0"/>
    </xf>
    <xf borderId="5" fillId="12" fontId="8" numFmtId="164" xfId="0" applyAlignment="1" applyBorder="1" applyFont="1" applyNumberFormat="1">
      <alignment horizontal="center" shrinkToFit="0" vertical="center" wrapText="0"/>
    </xf>
    <xf borderId="0" fillId="12" fontId="8" numFmtId="164" xfId="0" applyAlignment="1" applyFont="1" applyNumberFormat="1">
      <alignment horizontal="center" shrinkToFit="0" vertical="center" wrapText="0"/>
    </xf>
    <xf borderId="7" fillId="13" fontId="6" numFmtId="0" xfId="0" applyAlignment="1" applyBorder="1" applyFill="1" applyFont="1">
      <alignment horizontal="center" shrinkToFit="0" vertical="center" wrapText="0"/>
    </xf>
    <xf borderId="0" fillId="13" fontId="6" numFmtId="0" xfId="0" applyAlignment="1" applyFont="1">
      <alignment horizontal="center" shrinkToFit="0" vertical="center" wrapText="0"/>
    </xf>
    <xf borderId="5" fillId="14" fontId="7" numFmtId="0" xfId="0" applyAlignment="1" applyBorder="1" applyFill="1" applyFont="1">
      <alignment horizontal="center" shrinkToFit="0" vertical="center" wrapText="0"/>
    </xf>
    <xf borderId="5" fillId="14" fontId="8" numFmtId="0" xfId="0" applyAlignment="1" applyBorder="1" applyFont="1">
      <alignment horizontal="left" shrinkToFit="0" vertical="center" wrapText="0"/>
    </xf>
    <xf borderId="5" fillId="14" fontId="8" numFmtId="0" xfId="0" applyAlignment="1" applyBorder="1" applyFont="1">
      <alignment horizontal="center" shrinkToFit="0" vertical="center" wrapText="0"/>
    </xf>
    <xf borderId="5" fillId="14" fontId="8" numFmtId="164" xfId="0" applyAlignment="1" applyBorder="1" applyFont="1" applyNumberFormat="1">
      <alignment horizontal="center" shrinkToFit="0" vertical="center" wrapText="0"/>
    </xf>
    <xf borderId="0" fillId="14" fontId="8" numFmtId="164" xfId="0" applyAlignment="1" applyFont="1" applyNumberFormat="1">
      <alignment horizontal="center" shrinkToFit="0" vertical="center" wrapText="0"/>
    </xf>
    <xf borderId="5" fillId="12" fontId="8" numFmtId="0" xfId="0" applyAlignment="1" applyBorder="1" applyFont="1">
      <alignment horizontal="center" readingOrder="0" shrinkToFit="0" vertical="center" wrapText="0"/>
    </xf>
    <xf borderId="7" fillId="15" fontId="6" numFmtId="0" xfId="0" applyAlignment="1" applyBorder="1" applyFill="1" applyFont="1">
      <alignment horizontal="center" shrinkToFit="0" vertical="center" wrapText="0"/>
    </xf>
    <xf borderId="0" fillId="15" fontId="6" numFmtId="0" xfId="0" applyAlignment="1" applyFont="1">
      <alignment horizontal="center" shrinkToFit="0" vertical="center" wrapText="0"/>
    </xf>
    <xf borderId="5" fillId="16" fontId="7" numFmtId="0" xfId="0" applyAlignment="1" applyBorder="1" applyFill="1" applyFont="1">
      <alignment horizontal="center" shrinkToFit="0" vertical="center" wrapText="0"/>
    </xf>
    <xf borderId="5" fillId="16" fontId="8" numFmtId="0" xfId="0" applyAlignment="1" applyBorder="1" applyFont="1">
      <alignment horizontal="left" shrinkToFit="0" vertical="center" wrapText="0"/>
    </xf>
    <xf borderId="5" fillId="16" fontId="8" numFmtId="0" xfId="0" applyAlignment="1" applyBorder="1" applyFont="1">
      <alignment horizontal="center" shrinkToFit="0" vertical="center" wrapText="0"/>
    </xf>
    <xf borderId="5" fillId="16" fontId="8" numFmtId="164" xfId="0" applyAlignment="1" applyBorder="1" applyFont="1" applyNumberFormat="1">
      <alignment horizontal="center" shrinkToFit="0" vertical="center" wrapText="0"/>
    </xf>
    <xf borderId="0" fillId="16" fontId="8" numFmtId="164" xfId="0" applyAlignment="1" applyFont="1" applyNumberFormat="1">
      <alignment horizontal="center" shrinkToFit="0" vertical="center" wrapText="0"/>
    </xf>
    <xf borderId="7" fillId="17" fontId="6" numFmtId="0" xfId="0" applyAlignment="1" applyBorder="1" applyFill="1" applyFont="1">
      <alignment horizontal="center" shrinkToFit="0" vertical="center" wrapText="0"/>
    </xf>
    <xf borderId="0" fillId="17" fontId="6" numFmtId="0" xfId="0" applyAlignment="1" applyFont="1">
      <alignment horizontal="center" shrinkToFit="0" vertical="center" wrapText="0"/>
    </xf>
    <xf borderId="5" fillId="18" fontId="7" numFmtId="0" xfId="0" applyAlignment="1" applyBorder="1" applyFill="1" applyFont="1">
      <alignment horizontal="center" shrinkToFit="0" vertical="center" wrapText="0"/>
    </xf>
    <xf borderId="5" fillId="18" fontId="8" numFmtId="0" xfId="0" applyAlignment="1" applyBorder="1" applyFont="1">
      <alignment horizontal="left" shrinkToFit="0" vertical="center" wrapText="0"/>
    </xf>
    <xf borderId="5" fillId="18" fontId="8" numFmtId="0" xfId="0" applyAlignment="1" applyBorder="1" applyFont="1">
      <alignment horizontal="center" shrinkToFit="0" vertical="center" wrapText="0"/>
    </xf>
    <xf borderId="5" fillId="18" fontId="8" numFmtId="164" xfId="0" applyAlignment="1" applyBorder="1" applyFont="1" applyNumberFormat="1">
      <alignment horizontal="center" shrinkToFit="0" vertical="center" wrapText="0"/>
    </xf>
    <xf borderId="0" fillId="18" fontId="8" numFmtId="164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4.0"/>
    <col customWidth="1" min="3" max="3" width="11.0"/>
    <col customWidth="1" min="4" max="4" width="8.0"/>
    <col customWidth="1" min="5" max="5" width="14.0"/>
    <col customWidth="1" min="6" max="14" width="13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ht="21.75" customHeight="1">
      <c r="F2" s="5" t="s">
        <v>1</v>
      </c>
      <c r="G2" s="6" t="s">
        <v>2</v>
      </c>
      <c r="H2" s="7" t="s">
        <v>3</v>
      </c>
      <c r="I2" s="8" t="s">
        <v>4</v>
      </c>
      <c r="J2" s="9" t="s">
        <v>5</v>
      </c>
      <c r="K2" s="10" t="s">
        <v>6</v>
      </c>
      <c r="L2" s="11"/>
      <c r="M2" s="12"/>
      <c r="N2" s="13" t="str">
        <f>IFERROR(__xludf.DUMMYFUNCTION("AI("""")"),"The user's query is empty. To help you better, please provide a specific question or instruction regarding the spreadsheet data, such as asking for a product's price or a summary of a specific category.")</f>
        <v>The user's query is empty. To help you better, please provide a specific question or instruction regarding the spreadsheet data, such as asking for a product's price or a summary of a specific category.</v>
      </c>
    </row>
    <row r="3" ht="19.5" customHeight="1">
      <c r="A3" s="14" t="s">
        <v>7</v>
      </c>
      <c r="B3" s="14" t="s">
        <v>8</v>
      </c>
      <c r="C3" s="14" t="s">
        <v>9</v>
      </c>
      <c r="D3" s="14" t="s">
        <v>10</v>
      </c>
      <c r="E3" s="14" t="s">
        <v>11</v>
      </c>
      <c r="F3" s="15" t="s">
        <v>12</v>
      </c>
      <c r="G3" s="16" t="s">
        <v>12</v>
      </c>
      <c r="H3" s="17" t="s">
        <v>12</v>
      </c>
      <c r="I3" s="18" t="s">
        <v>12</v>
      </c>
      <c r="J3" s="19" t="s">
        <v>12</v>
      </c>
      <c r="K3" s="20" t="s">
        <v>12</v>
      </c>
      <c r="L3" s="21" t="s">
        <v>13</v>
      </c>
      <c r="M3" s="21" t="s">
        <v>14</v>
      </c>
      <c r="N3" s="22"/>
    </row>
    <row r="4" ht="18.0" customHeight="1">
      <c r="A4" s="23" t="s">
        <v>15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  <c r="N4" s="26"/>
    </row>
    <row r="5" ht="15.75" customHeight="1">
      <c r="A5" s="27" t="s">
        <v>16</v>
      </c>
      <c r="B5" s="28" t="s">
        <v>17</v>
      </c>
      <c r="C5" s="29" t="s">
        <v>18</v>
      </c>
      <c r="D5" s="29" t="s">
        <v>19</v>
      </c>
      <c r="E5" s="29" t="s">
        <v>20</v>
      </c>
      <c r="F5" s="30">
        <v>1600.0</v>
      </c>
      <c r="G5" s="30">
        <v>1750.0</v>
      </c>
      <c r="H5" s="30">
        <v>1900.0</v>
      </c>
      <c r="I5" s="30">
        <v>2000.0</v>
      </c>
      <c r="J5" s="30">
        <v>2200.0</v>
      </c>
      <c r="K5" s="30">
        <v>2500.0</v>
      </c>
      <c r="L5" s="30">
        <v>2500.0</v>
      </c>
      <c r="M5" s="30">
        <v>4000.0</v>
      </c>
      <c r="N5" s="31"/>
    </row>
    <row r="6" ht="15.75" customHeight="1">
      <c r="A6" s="32" t="s">
        <v>21</v>
      </c>
      <c r="B6" s="33" t="s">
        <v>22</v>
      </c>
      <c r="C6" s="34" t="s">
        <v>23</v>
      </c>
      <c r="D6" s="34" t="s">
        <v>19</v>
      </c>
      <c r="E6" s="34" t="s">
        <v>20</v>
      </c>
      <c r="F6" s="35">
        <v>1700.0</v>
      </c>
      <c r="G6" s="35">
        <v>1900.0</v>
      </c>
      <c r="H6" s="35">
        <v>2000.0</v>
      </c>
      <c r="I6" s="35">
        <v>2200.0</v>
      </c>
      <c r="J6" s="35">
        <v>2400.0</v>
      </c>
      <c r="K6" s="35">
        <v>2700.0</v>
      </c>
      <c r="L6" s="35">
        <v>2500.0</v>
      </c>
      <c r="M6" s="35">
        <v>4500.0</v>
      </c>
      <c r="N6" s="36"/>
    </row>
    <row r="7" ht="15.75" customHeight="1">
      <c r="A7" s="27" t="s">
        <v>24</v>
      </c>
      <c r="B7" s="28" t="s">
        <v>22</v>
      </c>
      <c r="C7" s="29" t="s">
        <v>25</v>
      </c>
      <c r="D7" s="29" t="s">
        <v>19</v>
      </c>
      <c r="E7" s="29" t="s">
        <v>20</v>
      </c>
      <c r="F7" s="30">
        <v>1900.0</v>
      </c>
      <c r="G7" s="30">
        <v>2100.0</v>
      </c>
      <c r="H7" s="30">
        <v>2200.0</v>
      </c>
      <c r="I7" s="30">
        <v>2350.0</v>
      </c>
      <c r="J7" s="30">
        <v>2600.0</v>
      </c>
      <c r="K7" s="30">
        <v>2900.0</v>
      </c>
      <c r="L7" s="30">
        <v>2500.0</v>
      </c>
      <c r="M7" s="30">
        <v>5000.0</v>
      </c>
      <c r="N7" s="31"/>
    </row>
    <row r="8" ht="15.75" customHeight="1">
      <c r="A8" s="32" t="s">
        <v>26</v>
      </c>
      <c r="B8" s="33" t="s">
        <v>27</v>
      </c>
      <c r="C8" s="34" t="s">
        <v>25</v>
      </c>
      <c r="D8" s="34" t="s">
        <v>19</v>
      </c>
      <c r="E8" s="34" t="s">
        <v>20</v>
      </c>
      <c r="F8" s="35">
        <v>3200.0</v>
      </c>
      <c r="G8" s="35">
        <v>3500.0</v>
      </c>
      <c r="H8" s="35">
        <v>3700.0</v>
      </c>
      <c r="I8" s="35">
        <v>4000.0</v>
      </c>
      <c r="J8" s="35">
        <v>4300.0</v>
      </c>
      <c r="K8" s="35">
        <v>4500.0</v>
      </c>
      <c r="L8" s="34" t="s">
        <v>28</v>
      </c>
      <c r="M8" s="35">
        <v>6500.0</v>
      </c>
      <c r="N8" s="36"/>
    </row>
    <row r="9" ht="15.75" customHeight="1">
      <c r="A9" s="27" t="s">
        <v>29</v>
      </c>
      <c r="B9" s="28" t="s">
        <v>30</v>
      </c>
      <c r="C9" s="29" t="s">
        <v>31</v>
      </c>
      <c r="D9" s="29" t="s">
        <v>19</v>
      </c>
      <c r="E9" s="29" t="s">
        <v>20</v>
      </c>
      <c r="F9" s="30">
        <v>3500.0</v>
      </c>
      <c r="G9" s="30">
        <v>3800.0</v>
      </c>
      <c r="H9" s="30">
        <v>4000.0</v>
      </c>
      <c r="I9" s="30">
        <v>4300.0</v>
      </c>
      <c r="J9" s="30">
        <v>4500.0</v>
      </c>
      <c r="K9" s="30">
        <v>4800.0</v>
      </c>
      <c r="L9" s="29" t="s">
        <v>28</v>
      </c>
      <c r="M9" s="30">
        <v>6500.0</v>
      </c>
      <c r="N9" s="31"/>
    </row>
    <row r="10" ht="18.0" customHeight="1">
      <c r="A10" s="37" t="s">
        <v>32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38"/>
    </row>
    <row r="11" ht="15.75" customHeight="1">
      <c r="A11" s="39" t="s">
        <v>33</v>
      </c>
      <c r="B11" s="40" t="s">
        <v>34</v>
      </c>
      <c r="C11" s="41" t="s">
        <v>35</v>
      </c>
      <c r="D11" s="41" t="s">
        <v>36</v>
      </c>
      <c r="E11" s="41" t="s">
        <v>37</v>
      </c>
      <c r="F11" s="42">
        <v>2300.0</v>
      </c>
      <c r="G11" s="42">
        <v>2400.0</v>
      </c>
      <c r="H11" s="42">
        <v>2800.0</v>
      </c>
      <c r="I11" s="42">
        <v>3000.0</v>
      </c>
      <c r="J11" s="42">
        <v>3300.0</v>
      </c>
      <c r="K11" s="42">
        <v>3600.0</v>
      </c>
      <c r="L11" s="42">
        <v>4000.0</v>
      </c>
      <c r="M11" s="42">
        <v>6000.0</v>
      </c>
      <c r="N11" s="43"/>
    </row>
    <row r="12" ht="15.75" customHeight="1">
      <c r="A12" s="32" t="s">
        <v>38</v>
      </c>
      <c r="B12" s="33" t="s">
        <v>39</v>
      </c>
      <c r="C12" s="34" t="s">
        <v>18</v>
      </c>
      <c r="D12" s="34" t="s">
        <v>19</v>
      </c>
      <c r="E12" s="44" t="s">
        <v>40</v>
      </c>
      <c r="F12" s="35">
        <v>2200.0</v>
      </c>
      <c r="G12" s="35">
        <v>2500.0</v>
      </c>
      <c r="H12" s="35">
        <v>2900.0</v>
      </c>
      <c r="I12" s="35">
        <v>3200.0</v>
      </c>
      <c r="J12" s="35">
        <v>3500.0</v>
      </c>
      <c r="K12" s="35">
        <v>3800.0</v>
      </c>
      <c r="L12" s="35">
        <v>3500.0</v>
      </c>
      <c r="M12" s="35">
        <v>5000.0</v>
      </c>
      <c r="N12" s="36"/>
    </row>
    <row r="13" ht="15.75" customHeight="1">
      <c r="A13" s="39" t="s">
        <v>41</v>
      </c>
      <c r="B13" s="40" t="s">
        <v>42</v>
      </c>
      <c r="C13" s="41" t="s">
        <v>23</v>
      </c>
      <c r="D13" s="41" t="s">
        <v>36</v>
      </c>
      <c r="E13" s="41" t="s">
        <v>43</v>
      </c>
      <c r="F13" s="42">
        <v>2300.0</v>
      </c>
      <c r="G13" s="42">
        <v>2650.0</v>
      </c>
      <c r="H13" s="42">
        <v>3000.0</v>
      </c>
      <c r="I13" s="42">
        <v>3300.0</v>
      </c>
      <c r="J13" s="42">
        <v>3600.0</v>
      </c>
      <c r="K13" s="42">
        <v>3900.0</v>
      </c>
      <c r="L13" s="42">
        <v>4000.0</v>
      </c>
      <c r="M13" s="42">
        <v>6500.0</v>
      </c>
      <c r="N13" s="43"/>
    </row>
    <row r="14" ht="15.75" customHeight="1">
      <c r="A14" s="32" t="s">
        <v>44</v>
      </c>
      <c r="B14" s="33" t="s">
        <v>45</v>
      </c>
      <c r="C14" s="34" t="s">
        <v>25</v>
      </c>
      <c r="D14" s="34" t="s">
        <v>36</v>
      </c>
      <c r="E14" s="34" t="s">
        <v>40</v>
      </c>
      <c r="F14" s="35">
        <v>2500.0</v>
      </c>
      <c r="G14" s="35">
        <v>2900.0</v>
      </c>
      <c r="H14" s="35">
        <v>3300.0</v>
      </c>
      <c r="I14" s="35">
        <v>3500.0</v>
      </c>
      <c r="J14" s="35">
        <v>3800.0</v>
      </c>
      <c r="K14" s="35">
        <v>4100.0</v>
      </c>
      <c r="L14" s="35">
        <v>5000.0</v>
      </c>
      <c r="M14" s="35">
        <v>8500.0</v>
      </c>
      <c r="N14" s="36"/>
    </row>
    <row r="15" ht="15.75" customHeight="1">
      <c r="A15" s="39" t="s">
        <v>46</v>
      </c>
      <c r="B15" s="40" t="s">
        <v>47</v>
      </c>
      <c r="C15" s="41" t="s">
        <v>25</v>
      </c>
      <c r="D15" s="41" t="s">
        <v>36</v>
      </c>
      <c r="E15" s="41" t="s">
        <v>48</v>
      </c>
      <c r="F15" s="42">
        <v>2700.0</v>
      </c>
      <c r="G15" s="42">
        <v>3000.0</v>
      </c>
      <c r="H15" s="42">
        <v>3500.0</v>
      </c>
      <c r="I15" s="42">
        <v>3700.0</v>
      </c>
      <c r="J15" s="42">
        <v>4000.0</v>
      </c>
      <c r="K15" s="42">
        <v>4300.0</v>
      </c>
      <c r="L15" s="42">
        <v>6000.0</v>
      </c>
      <c r="M15" s="42">
        <v>9000.0</v>
      </c>
      <c r="N15" s="43"/>
    </row>
    <row r="16" ht="15.75" customHeight="1">
      <c r="A16" s="32" t="s">
        <v>49</v>
      </c>
      <c r="B16" s="33" t="s">
        <v>50</v>
      </c>
      <c r="C16" s="34" t="s">
        <v>25</v>
      </c>
      <c r="D16" s="34" t="s">
        <v>36</v>
      </c>
      <c r="E16" s="34" t="s">
        <v>48</v>
      </c>
      <c r="F16" s="35">
        <v>3600.0</v>
      </c>
      <c r="G16" s="35">
        <v>3800.0</v>
      </c>
      <c r="H16" s="35">
        <v>4000.0</v>
      </c>
      <c r="I16" s="35">
        <v>4400.0</v>
      </c>
      <c r="J16" s="35">
        <v>4800.0</v>
      </c>
      <c r="K16" s="35">
        <v>5100.0</v>
      </c>
      <c r="L16" s="35">
        <v>7000.0</v>
      </c>
      <c r="M16" s="35">
        <v>10000.0</v>
      </c>
      <c r="N16" s="36"/>
    </row>
    <row r="17" ht="15.75" customHeight="1">
      <c r="A17" s="39" t="s">
        <v>51</v>
      </c>
      <c r="B17" s="40" t="s">
        <v>52</v>
      </c>
      <c r="C17" s="41" t="s">
        <v>31</v>
      </c>
      <c r="D17" s="41" t="s">
        <v>36</v>
      </c>
      <c r="E17" s="41" t="s">
        <v>53</v>
      </c>
      <c r="F17" s="42">
        <v>3000.0</v>
      </c>
      <c r="G17" s="42">
        <v>3300.0</v>
      </c>
      <c r="H17" s="42">
        <v>3600.0</v>
      </c>
      <c r="I17" s="42">
        <v>4000.0</v>
      </c>
      <c r="J17" s="42">
        <v>4400.0</v>
      </c>
      <c r="K17" s="42">
        <v>4700.0</v>
      </c>
      <c r="L17" s="42">
        <v>6500.0</v>
      </c>
      <c r="M17" s="42">
        <v>9500.0</v>
      </c>
      <c r="N17" s="43"/>
    </row>
    <row r="18" ht="18.0" customHeight="1">
      <c r="A18" s="45" t="s">
        <v>54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46"/>
    </row>
    <row r="19" ht="15.75" customHeight="1">
      <c r="A19" s="47" t="s">
        <v>55</v>
      </c>
      <c r="B19" s="48" t="s">
        <v>56</v>
      </c>
      <c r="C19" s="49" t="s">
        <v>25</v>
      </c>
      <c r="D19" s="49" t="s">
        <v>57</v>
      </c>
      <c r="E19" s="49" t="s">
        <v>58</v>
      </c>
      <c r="F19" s="50">
        <v>4200.0</v>
      </c>
      <c r="G19" s="50">
        <v>4500.0</v>
      </c>
      <c r="H19" s="50">
        <v>5000.0</v>
      </c>
      <c r="I19" s="50">
        <v>5300.0</v>
      </c>
      <c r="J19" s="50">
        <v>5700.0</v>
      </c>
      <c r="K19" s="50">
        <v>6000.0</v>
      </c>
      <c r="L19" s="50">
        <v>7000.0</v>
      </c>
      <c r="M19" s="50">
        <v>12000.0</v>
      </c>
      <c r="N19" s="51"/>
    </row>
    <row r="20" ht="15.75" customHeight="1">
      <c r="A20" s="32" t="s">
        <v>59</v>
      </c>
      <c r="B20" s="33" t="s">
        <v>60</v>
      </c>
      <c r="C20" s="34" t="s">
        <v>31</v>
      </c>
      <c r="D20" s="34" t="s">
        <v>57</v>
      </c>
      <c r="E20" s="34" t="s">
        <v>53</v>
      </c>
      <c r="F20" s="35">
        <v>4500.0</v>
      </c>
      <c r="G20" s="35">
        <v>5000.0</v>
      </c>
      <c r="H20" s="35">
        <v>5300.0</v>
      </c>
      <c r="I20" s="35">
        <v>5500.0</v>
      </c>
      <c r="J20" s="35">
        <v>6000.0</v>
      </c>
      <c r="K20" s="35">
        <v>6300.0</v>
      </c>
      <c r="L20" s="35">
        <v>7500.0</v>
      </c>
      <c r="M20" s="35">
        <v>12000.0</v>
      </c>
      <c r="N20" s="36"/>
    </row>
    <row r="21" ht="15.75" customHeight="1">
      <c r="A21" s="47" t="s">
        <v>61</v>
      </c>
      <c r="B21" s="48" t="s">
        <v>62</v>
      </c>
      <c r="C21" s="49" t="s">
        <v>25</v>
      </c>
      <c r="D21" s="49" t="s">
        <v>57</v>
      </c>
      <c r="E21" s="49" t="s">
        <v>58</v>
      </c>
      <c r="F21" s="50">
        <v>4700.0</v>
      </c>
      <c r="G21" s="50">
        <v>5500.0</v>
      </c>
      <c r="H21" s="50">
        <v>5600.0</v>
      </c>
      <c r="I21" s="50">
        <v>6000.0</v>
      </c>
      <c r="J21" s="50">
        <v>6500.0</v>
      </c>
      <c r="K21" s="50">
        <v>6800.0</v>
      </c>
      <c r="L21" s="50">
        <v>8000.0</v>
      </c>
      <c r="M21" s="50">
        <v>12000.0</v>
      </c>
      <c r="N21" s="51"/>
    </row>
    <row r="22" ht="15.75" customHeight="1">
      <c r="A22" s="32" t="s">
        <v>63</v>
      </c>
      <c r="B22" s="33" t="s">
        <v>64</v>
      </c>
      <c r="C22" s="34" t="s">
        <v>31</v>
      </c>
      <c r="D22" s="34" t="s">
        <v>57</v>
      </c>
      <c r="E22" s="34" t="s">
        <v>53</v>
      </c>
      <c r="F22" s="35">
        <v>5000.0</v>
      </c>
      <c r="G22" s="35">
        <v>5700.0</v>
      </c>
      <c r="H22" s="35">
        <v>6000.0</v>
      </c>
      <c r="I22" s="35">
        <v>6500.0</v>
      </c>
      <c r="J22" s="35">
        <v>6900.0</v>
      </c>
      <c r="K22" s="35">
        <v>7200.0</v>
      </c>
      <c r="L22" s="35">
        <v>8000.0</v>
      </c>
      <c r="M22" s="35">
        <v>13000.0</v>
      </c>
      <c r="N22" s="36"/>
    </row>
    <row r="23" ht="15.75" customHeight="1">
      <c r="A23" s="47" t="s">
        <v>65</v>
      </c>
      <c r="B23" s="48" t="s">
        <v>66</v>
      </c>
      <c r="C23" s="49" t="s">
        <v>25</v>
      </c>
      <c r="D23" s="49" t="s">
        <v>57</v>
      </c>
      <c r="E23" s="49" t="s">
        <v>58</v>
      </c>
      <c r="F23" s="50">
        <v>5600.0</v>
      </c>
      <c r="G23" s="50">
        <v>6200.0</v>
      </c>
      <c r="H23" s="50">
        <v>6500.0</v>
      </c>
      <c r="I23" s="50">
        <v>6900.0</v>
      </c>
      <c r="J23" s="50">
        <v>7400.0</v>
      </c>
      <c r="K23" s="50">
        <v>7700.0</v>
      </c>
      <c r="L23" s="50">
        <v>9000.0</v>
      </c>
      <c r="M23" s="50">
        <v>15000.0</v>
      </c>
      <c r="N23" s="51"/>
    </row>
    <row r="24" ht="15.75" customHeight="1">
      <c r="A24" s="32" t="s">
        <v>67</v>
      </c>
      <c r="B24" s="33" t="s">
        <v>68</v>
      </c>
      <c r="C24" s="34" t="s">
        <v>31</v>
      </c>
      <c r="D24" s="34" t="s">
        <v>57</v>
      </c>
      <c r="E24" s="34" t="s">
        <v>53</v>
      </c>
      <c r="F24" s="35">
        <v>6000.0</v>
      </c>
      <c r="G24" s="35">
        <v>6500.0</v>
      </c>
      <c r="H24" s="35">
        <v>6800.0</v>
      </c>
      <c r="I24" s="35">
        <v>7300.0</v>
      </c>
      <c r="J24" s="35">
        <v>7600.0</v>
      </c>
      <c r="K24" s="35">
        <v>7900.0</v>
      </c>
      <c r="L24" s="35">
        <v>9000.0</v>
      </c>
      <c r="M24" s="35">
        <v>15000.0</v>
      </c>
      <c r="N24" s="36"/>
    </row>
    <row r="25" ht="15.75" customHeight="1">
      <c r="A25" s="47" t="s">
        <v>69</v>
      </c>
      <c r="B25" s="48" t="s">
        <v>70</v>
      </c>
      <c r="C25" s="49" t="s">
        <v>31</v>
      </c>
      <c r="D25" s="49" t="s">
        <v>57</v>
      </c>
      <c r="E25" s="49" t="s">
        <v>53</v>
      </c>
      <c r="F25" s="50">
        <v>6500.0</v>
      </c>
      <c r="G25" s="50">
        <v>6900.0</v>
      </c>
      <c r="H25" s="50">
        <v>7300.0</v>
      </c>
      <c r="I25" s="50">
        <v>7500.0</v>
      </c>
      <c r="J25" s="50">
        <v>7900.0</v>
      </c>
      <c r="K25" s="50">
        <v>8200.0</v>
      </c>
      <c r="L25" s="50">
        <v>9500.0</v>
      </c>
      <c r="M25" s="50">
        <v>15000.0</v>
      </c>
      <c r="N25" s="51"/>
    </row>
    <row r="26" ht="18.0" customHeight="1">
      <c r="A26" s="52" t="s">
        <v>71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53"/>
    </row>
    <row r="27" ht="15.75" customHeight="1">
      <c r="A27" s="54" t="s">
        <v>72</v>
      </c>
      <c r="B27" s="55" t="s">
        <v>73</v>
      </c>
      <c r="C27" s="56"/>
      <c r="D27" s="56"/>
      <c r="E27" s="56"/>
      <c r="F27" s="57">
        <v>600.0</v>
      </c>
      <c r="G27" s="57">
        <v>700.0</v>
      </c>
      <c r="H27" s="57">
        <v>900.0</v>
      </c>
      <c r="I27" s="57">
        <v>1000.0</v>
      </c>
      <c r="J27" s="57">
        <v>1200.0</v>
      </c>
      <c r="K27" s="57">
        <v>1500.0</v>
      </c>
      <c r="L27" s="57">
        <v>2000.0</v>
      </c>
      <c r="M27" s="57">
        <v>3500.0</v>
      </c>
      <c r="N27" s="58"/>
    </row>
    <row r="28" ht="15.75" customHeight="1">
      <c r="A28" s="32" t="s">
        <v>74</v>
      </c>
      <c r="B28" s="33" t="s">
        <v>75</v>
      </c>
      <c r="C28" s="34"/>
      <c r="D28" s="34"/>
      <c r="E28" s="34"/>
      <c r="F28" s="35">
        <v>700.0</v>
      </c>
      <c r="G28" s="35">
        <v>900.0</v>
      </c>
      <c r="H28" s="35">
        <v>1000.0</v>
      </c>
      <c r="I28" s="35">
        <v>1150.0</v>
      </c>
      <c r="J28" s="35">
        <v>1300.0</v>
      </c>
      <c r="K28" s="35">
        <v>1600.0</v>
      </c>
      <c r="L28" s="35">
        <v>2000.0</v>
      </c>
      <c r="M28" s="35">
        <v>3500.0</v>
      </c>
      <c r="N28" s="36"/>
    </row>
    <row r="29" ht="15.75" customHeight="1">
      <c r="A29" s="54" t="s">
        <v>76</v>
      </c>
      <c r="B29" s="55" t="s">
        <v>77</v>
      </c>
      <c r="C29" s="56"/>
      <c r="D29" s="56"/>
      <c r="E29" s="56"/>
      <c r="F29" s="57">
        <v>1000.0</v>
      </c>
      <c r="G29" s="57">
        <v>1100.0</v>
      </c>
      <c r="H29" s="57">
        <v>1200.0</v>
      </c>
      <c r="I29" s="57">
        <v>1300.0</v>
      </c>
      <c r="J29" s="57">
        <v>1400.0</v>
      </c>
      <c r="K29" s="57">
        <v>1700.0</v>
      </c>
      <c r="L29" s="57">
        <v>2000.0</v>
      </c>
      <c r="M29" s="57">
        <v>4000.0</v>
      </c>
      <c r="N29" s="58"/>
    </row>
    <row r="30" ht="15.75" customHeight="1">
      <c r="A30" s="32" t="s">
        <v>78</v>
      </c>
      <c r="B30" s="33" t="s">
        <v>79</v>
      </c>
      <c r="C30" s="34"/>
      <c r="D30" s="34"/>
      <c r="E30" s="34"/>
      <c r="F30" s="35">
        <v>1600.0</v>
      </c>
      <c r="G30" s="35">
        <v>2300.0</v>
      </c>
      <c r="H30" s="35">
        <v>2500.0</v>
      </c>
      <c r="I30" s="35">
        <v>3000.0</v>
      </c>
      <c r="J30" s="35">
        <v>3500.0</v>
      </c>
      <c r="K30" s="35">
        <v>3800.0</v>
      </c>
      <c r="L30" s="35">
        <v>4500.0</v>
      </c>
      <c r="M30" s="35">
        <v>7000.0</v>
      </c>
      <c r="N30" s="36"/>
    </row>
    <row r="31" ht="15.75" customHeight="1"/>
    <row r="32" ht="15.0" customHeight="1">
      <c r="A32" s="59" t="s">
        <v>80</v>
      </c>
      <c r="N32" s="59"/>
    </row>
    <row r="33" ht="15.0" customHeight="1">
      <c r="A33" s="59" t="s">
        <v>81</v>
      </c>
      <c r="N33" s="59"/>
    </row>
    <row r="34" ht="15.0" customHeight="1">
      <c r="A34" s="59" t="s">
        <v>82</v>
      </c>
      <c r="N34" s="59"/>
    </row>
    <row r="35" ht="15.0" customHeight="1">
      <c r="A35" s="59" t="s">
        <v>83</v>
      </c>
      <c r="N35" s="5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A34:M34"/>
    <mergeCell ref="A35:M35"/>
    <mergeCell ref="A1:M1"/>
    <mergeCell ref="A4:M4"/>
    <mergeCell ref="A10:M10"/>
    <mergeCell ref="A18:M18"/>
    <mergeCell ref="A26:M26"/>
    <mergeCell ref="A32:M32"/>
    <mergeCell ref="A33:M3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2026-06-03T21:05:04Z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