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OneDrive\Documents\GitHub\ips\02_datos_crudos\02_25_agresiones_periodistas\"/>
    </mc:Choice>
  </mc:AlternateContent>
  <xr:revisionPtr revIDLastSave="0" documentId="13_ncr:1_{4AE229A6-4181-4330-8FCE-FB23B98EB8B6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Registro" sheetId="1" r:id="rId1"/>
    <sheet name="Colores aclaraciones" sheetId="2" r:id="rId2"/>
    <sheet name="Contexto" sheetId="3" r:id="rId3"/>
    <sheet name="TOTAL" sheetId="4" r:id="rId4"/>
    <sheet name="Tipo de víctima" sheetId="5" r:id="rId5"/>
    <sheet name="Entidad federativa" sheetId="6" r:id="rId6"/>
    <sheet name="Perpetrador" sheetId="7" r:id="rId7"/>
    <sheet name="Tipo de autoridad" sheetId="8" r:id="rId8"/>
    <sheet name="Tipo de agresión" sheetId="9" r:id="rId9"/>
    <sheet name="Cargo del periodista" sheetId="10" r:id="rId10"/>
    <sheet name="Tipo de medio" sheetId="11" r:id="rId11"/>
  </sheets>
  <definedNames>
    <definedName name="_xlnm._FilterDatabase" localSheetId="0">Registro!$A$1:$M$398</definedName>
    <definedName name="_xlnm._FilterDatabase" localSheetId="7">'Tipo de autoridad'!$A$1:$F$1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2" i="11" l="1"/>
  <c r="B25" i="10"/>
  <c r="D77" i="9"/>
  <c r="B77" i="9"/>
  <c r="G33" i="8"/>
  <c r="F32" i="8"/>
  <c r="D32" i="8"/>
  <c r="G32" i="8" s="1"/>
  <c r="B32" i="8"/>
  <c r="B7" i="7"/>
  <c r="B2" i="6"/>
  <c r="B5" i="5"/>
</calcChain>
</file>

<file path=xl/sharedStrings.xml><?xml version="1.0" encoding="utf-8"?>
<sst xmlns="http://schemas.openxmlformats.org/spreadsheetml/2006/main" count="4346" uniqueCount="604">
  <si>
    <t>Estado</t>
  </si>
  <si>
    <t>Municipio o Ciudad</t>
  </si>
  <si>
    <t>Fecha</t>
  </si>
  <si>
    <t>Tipo de agresión</t>
  </si>
  <si>
    <t>Agresión específica</t>
  </si>
  <si>
    <t>Tipo de sujeto agredido</t>
  </si>
  <si>
    <t>Cargo del periodista</t>
  </si>
  <si>
    <t>Sexo</t>
  </si>
  <si>
    <t>Presunto responsable</t>
  </si>
  <si>
    <t>Funcionario o partido</t>
  </si>
  <si>
    <t>Tipo de Medio</t>
  </si>
  <si>
    <t>Contexto o Entorno</t>
  </si>
  <si>
    <t>Veracruz</t>
  </si>
  <si>
    <t>Medellín de Bravo</t>
  </si>
  <si>
    <t>Ataque físico o material</t>
  </si>
  <si>
    <t>Homicidio/Desparición forzada</t>
  </si>
  <si>
    <t>Periodista</t>
  </si>
  <si>
    <t>Director</t>
  </si>
  <si>
    <t>Masculino</t>
  </si>
  <si>
    <t>Funcionario Público</t>
  </si>
  <si>
    <t>Alcalde, Omar Cruz R</t>
  </si>
  <si>
    <t>Impreso</t>
  </si>
  <si>
    <t>Quintana Roo</t>
  </si>
  <si>
    <t>Cancún</t>
  </si>
  <si>
    <t>Ataque a medio de comunicación</t>
  </si>
  <si>
    <t>Alteración o falsificación de información</t>
  </si>
  <si>
    <t>Medio</t>
  </si>
  <si>
    <t>Desconoce</t>
  </si>
  <si>
    <t>Distrito Federal</t>
  </si>
  <si>
    <t>Cuauhtémoc</t>
  </si>
  <si>
    <t>Privación de la libertad</t>
  </si>
  <si>
    <t>Detención arbitaria</t>
  </si>
  <si>
    <t>Policía del DF</t>
  </si>
  <si>
    <t>Digital</t>
  </si>
  <si>
    <t>Oaxaca</t>
  </si>
  <si>
    <t>Salina Cruz</t>
  </si>
  <si>
    <t>Lesiones</t>
  </si>
  <si>
    <t>Corresponsal</t>
  </si>
  <si>
    <t>Particular</t>
  </si>
  <si>
    <t>Amenaza</t>
  </si>
  <si>
    <t>De muerte</t>
  </si>
  <si>
    <t>Reportera</t>
  </si>
  <si>
    <t>Femenino</t>
  </si>
  <si>
    <t>Tuitero</t>
  </si>
  <si>
    <t>TV y Radio</t>
  </si>
  <si>
    <t>Internet y género</t>
  </si>
  <si>
    <t>Puebla</t>
  </si>
  <si>
    <t>Hostigamiento y acoso</t>
  </si>
  <si>
    <t>Bloqueo informativo</t>
  </si>
  <si>
    <t>Voceador del medio</t>
  </si>
  <si>
    <t>Voceadora</t>
  </si>
  <si>
    <t>Gobierno estatal de Puebla</t>
  </si>
  <si>
    <t>Desaparición forzada</t>
  </si>
  <si>
    <t>Córdoba</t>
  </si>
  <si>
    <t>Ataque con armas de fuego o explosivos</t>
  </si>
  <si>
    <t>Tuxtepec</t>
  </si>
  <si>
    <t>De golpes</t>
  </si>
  <si>
    <t>Reportero</t>
  </si>
  <si>
    <t>Director de Proyectos de Ayuntamiento</t>
  </si>
  <si>
    <t xml:space="preserve">Xalapa </t>
  </si>
  <si>
    <t>Secretaria de Seguridad Pública de Veracruz</t>
  </si>
  <si>
    <t>Tamaulipas</t>
  </si>
  <si>
    <t>Matamoros</t>
  </si>
  <si>
    <t>Retención ilegal</t>
  </si>
  <si>
    <t>Crimen organizado</t>
  </si>
  <si>
    <t>Desplazamiento forzado</t>
  </si>
  <si>
    <t>Robo de equipo</t>
  </si>
  <si>
    <t>TV</t>
  </si>
  <si>
    <t>Estado de México</t>
  </si>
  <si>
    <t>Naucalpan</t>
  </si>
  <si>
    <t>Fotoperiodista</t>
  </si>
  <si>
    <t>Policías de Naucalpan</t>
  </si>
  <si>
    <t>Sinaloa</t>
  </si>
  <si>
    <t>Culiacán</t>
  </si>
  <si>
    <t>Pronunciamiento público</t>
  </si>
  <si>
    <t>Director de policía ministerial</t>
  </si>
  <si>
    <t>Televisión</t>
  </si>
  <si>
    <t>Coahuila</t>
  </si>
  <si>
    <t>Saltillo</t>
  </si>
  <si>
    <t>Campaña de desprestigiosobre la dimensión laboral</t>
  </si>
  <si>
    <t>Gobernador</t>
  </si>
  <si>
    <t>Radio</t>
  </si>
  <si>
    <t>DF</t>
  </si>
  <si>
    <t xml:space="preserve">Cibernético </t>
  </si>
  <si>
    <t>Internet</t>
  </si>
  <si>
    <t>Lesiones realizadas con las manos u otras partes del cuerpo</t>
  </si>
  <si>
    <t>Fotógrafo</t>
  </si>
  <si>
    <t>Grupo Porril 3 de Marzo</t>
  </si>
  <si>
    <t>Ixtepec</t>
  </si>
  <si>
    <t>Comunicador</t>
  </si>
  <si>
    <t>Locutor</t>
  </si>
  <si>
    <t>Se desconoce</t>
  </si>
  <si>
    <t>Tlalnepantla</t>
  </si>
  <si>
    <t>Censura</t>
  </si>
  <si>
    <t>Columnista</t>
  </si>
  <si>
    <t>Director de Medio</t>
  </si>
  <si>
    <t>Guerrero</t>
  </si>
  <si>
    <t>Acapulco</t>
  </si>
  <si>
    <t>Policía Federal</t>
  </si>
  <si>
    <t>Protesta (policía)</t>
  </si>
  <si>
    <t>No aplica</t>
  </si>
  <si>
    <t>Michoacán</t>
  </si>
  <si>
    <t>Morelia</t>
  </si>
  <si>
    <t>Autodefensas</t>
  </si>
  <si>
    <t>Agencia</t>
  </si>
  <si>
    <t>Yucatán</t>
  </si>
  <si>
    <t>Merida</t>
  </si>
  <si>
    <t>Baja California Sur</t>
  </si>
  <si>
    <t>La Paz</t>
  </si>
  <si>
    <t>Policía Estatal Cristian Alberto León Aguilar</t>
  </si>
  <si>
    <t xml:space="preserve">Impreso </t>
  </si>
  <si>
    <t xml:space="preserve">Violencia institucional </t>
  </si>
  <si>
    <t>Acoso administrativo</t>
  </si>
  <si>
    <t>Empresa PROSFER</t>
  </si>
  <si>
    <t>Alcalde Jaime Tomas Ríos</t>
  </si>
  <si>
    <t xml:space="preserve">Nayarit </t>
  </si>
  <si>
    <t>Tepic</t>
  </si>
  <si>
    <t xml:space="preserve">Despido Injustificado </t>
  </si>
  <si>
    <t>Conductor</t>
  </si>
  <si>
    <t>Raúl Cremoux, director del Canal 22</t>
  </si>
  <si>
    <t>Baja California</t>
  </si>
  <si>
    <t xml:space="preserve">Mexicali, Tijuana, Ensenada </t>
  </si>
  <si>
    <t>Suspensión o denegación de publicidad oficial</t>
  </si>
  <si>
    <t>Gobernador y alcaldes</t>
  </si>
  <si>
    <t>Violencia Institucional</t>
  </si>
  <si>
    <t>Criminalización</t>
  </si>
  <si>
    <t>Empresa</t>
  </si>
  <si>
    <t>Venustiano Carranza</t>
  </si>
  <si>
    <t>Despido</t>
  </si>
  <si>
    <t>Empresa MVS</t>
  </si>
  <si>
    <t>Jalisco</t>
  </si>
  <si>
    <t>Guadalajara</t>
  </si>
  <si>
    <t>En la dimensión laboral</t>
  </si>
  <si>
    <t>Policía municipal</t>
  </si>
  <si>
    <t>Benito juárez</t>
  </si>
  <si>
    <t>A familia</t>
  </si>
  <si>
    <t>Editor</t>
  </si>
  <si>
    <t>Benito Juárez</t>
  </si>
  <si>
    <t>Intrusión no autorizada</t>
  </si>
  <si>
    <t>Al domicilio</t>
  </si>
  <si>
    <t>Rafael Moreno Valle, gobernador de Puebla</t>
  </si>
  <si>
    <t>Iztapalapa</t>
  </si>
  <si>
    <t>Acoso*</t>
  </si>
  <si>
    <t>Funcionaria Pública</t>
  </si>
  <si>
    <t xml:space="preserve">Promotora de la Secretaría de Desarrollo Social en el municipio </t>
  </si>
  <si>
    <t xml:space="preserve">Puebla </t>
  </si>
  <si>
    <t>Telefónica</t>
  </si>
  <si>
    <t xml:space="preserve">Chiapas </t>
  </si>
  <si>
    <t xml:space="preserve">Bachajon </t>
  </si>
  <si>
    <t>Partido Político</t>
  </si>
  <si>
    <t>Miembros del Partido del PRI</t>
  </si>
  <si>
    <t>Istmo de Tehuantepec</t>
  </si>
  <si>
    <t>Cuahutémoc</t>
  </si>
  <si>
    <t>Detención Arbitraria</t>
  </si>
  <si>
    <t>María de la Paz Arcos y policía auxiliar</t>
  </si>
  <si>
    <t>Chiapas</t>
  </si>
  <si>
    <t xml:space="preserve">Tuxtla </t>
  </si>
  <si>
    <t>Redes sociales</t>
  </si>
  <si>
    <t>Usuarios de Twitter</t>
  </si>
  <si>
    <t xml:space="preserve">Tamaulipas </t>
  </si>
  <si>
    <t>David González Morales, Funcionario Universidad Autónoma de Coahulia</t>
  </si>
  <si>
    <t>*</t>
  </si>
  <si>
    <t xml:space="preserve">Distrito Federal </t>
  </si>
  <si>
    <t>Policia del Distrito Federla</t>
  </si>
  <si>
    <t>Escrita</t>
  </si>
  <si>
    <t>Zetas</t>
  </si>
  <si>
    <t>Tijuana</t>
  </si>
  <si>
    <t xml:space="preserve">Veracruz </t>
  </si>
  <si>
    <t>De desaparición</t>
  </si>
  <si>
    <t>Periodistas</t>
  </si>
  <si>
    <t>Elemento de la SEMAR</t>
  </si>
  <si>
    <t>Campaña de desprestigio sobre la dimensión sexual</t>
  </si>
  <si>
    <t>Medio Radar Informativo Quintana Roo</t>
  </si>
  <si>
    <t xml:space="preserve">Oaxaca </t>
  </si>
  <si>
    <t>Juxtlahuaca</t>
  </si>
  <si>
    <t>Homicidio por arma de fuego</t>
  </si>
  <si>
    <t>Empleados administrativos y vigilante</t>
  </si>
  <si>
    <t>Miembro de A.C.</t>
  </si>
  <si>
    <t>Zihuatanejo</t>
  </si>
  <si>
    <t>Daño a propiedad que no son material o equipo de trabajo</t>
  </si>
  <si>
    <t>Twittera</t>
  </si>
  <si>
    <t xml:space="preserve">Twittera </t>
  </si>
  <si>
    <t>Policía estatal de Oaxaca</t>
  </si>
  <si>
    <t>Iguala</t>
  </si>
  <si>
    <t>Voceador</t>
  </si>
  <si>
    <t>Reynosa</t>
  </si>
  <si>
    <t>Presuntamente PGR SAT</t>
  </si>
  <si>
    <t>Cozumel</t>
  </si>
  <si>
    <t>Exdirector cárcel de cozumel</t>
  </si>
  <si>
    <t>Colima</t>
  </si>
  <si>
    <t>Amenaza vía telefónica</t>
  </si>
  <si>
    <t>Candidato a gobernador</t>
  </si>
  <si>
    <t>Electoral</t>
  </si>
  <si>
    <t>Marina</t>
  </si>
  <si>
    <t>Mérida</t>
  </si>
  <si>
    <t>Daño a equipo o material de trabajo</t>
  </si>
  <si>
    <t>Amenaza de muerte</t>
  </si>
  <si>
    <t>Guerreros Unidos</t>
  </si>
  <si>
    <t>Guanajuato</t>
  </si>
  <si>
    <t>Leon</t>
  </si>
  <si>
    <t>Presidente de la Federación Mexicana de Esgrima, Jorge Castro Rea</t>
  </si>
  <si>
    <t>Género</t>
  </si>
  <si>
    <t>Campeche</t>
  </si>
  <si>
    <t>Intimidación</t>
  </si>
  <si>
    <t>Alejandro Moreno Cárdenas, candidato electo por el PRI-PVEM</t>
  </si>
  <si>
    <t>Tezonapa</t>
  </si>
  <si>
    <t>Seyé</t>
  </si>
  <si>
    <t>Amenaza de golpes</t>
  </si>
  <si>
    <t>Empleados del ayuntamiento de Seyé</t>
  </si>
  <si>
    <t>Secuestro</t>
  </si>
  <si>
    <t>Zacatecas</t>
  </si>
  <si>
    <t>Lesiones o golpes</t>
  </si>
  <si>
    <t>Agente de la policía estatal</t>
  </si>
  <si>
    <t>Chetumal</t>
  </si>
  <si>
    <t xml:space="preserve">Campaña o actos sistemáticos de desprestigio/sobre la dimensión sexual </t>
  </si>
  <si>
    <t>Twittero</t>
  </si>
  <si>
    <t>Roberto Borge, Gobernador de Quintana Roo</t>
  </si>
  <si>
    <t>La Paz y Los Cabos</t>
  </si>
  <si>
    <t>Revista</t>
  </si>
  <si>
    <t>Chilapa</t>
  </si>
  <si>
    <t>San Cristobal de las Casas</t>
  </si>
  <si>
    <t>Robo a propiedades que no son material o equipo de trabajo</t>
  </si>
  <si>
    <t>Campaña de desprestigio</t>
  </si>
  <si>
    <t>Gobierno del estado de Quintana Roo</t>
  </si>
  <si>
    <t>Gobierno municipal</t>
  </si>
  <si>
    <t>Roberto Sandoval, Gobernador de Nayarit</t>
  </si>
  <si>
    <t>Texcoco</t>
  </si>
  <si>
    <t>Inicio de acciones legales</t>
  </si>
  <si>
    <t>Tolentino Román Bojórquez y Brasil Acosta Peña de Antorcha Campesina también candidatos del PRI</t>
  </si>
  <si>
    <t>Elecciones</t>
  </si>
  <si>
    <t>Morelos</t>
  </si>
  <si>
    <t>Ayala</t>
  </si>
  <si>
    <t>Claudio Plasencia Barreto, candidato a diputado del PRI</t>
  </si>
  <si>
    <t>Juan R. Escudero</t>
  </si>
  <si>
    <t>Coatepec</t>
  </si>
  <si>
    <t>Policías ministeriales de la FGE Veracruz</t>
  </si>
  <si>
    <t>Acayucan</t>
  </si>
  <si>
    <t>Candidato del PRI a la diputación federal por Acayucan</t>
  </si>
  <si>
    <t>De daño sexual</t>
  </si>
  <si>
    <t>Comunicadora</t>
  </si>
  <si>
    <t>Bloguera</t>
  </si>
  <si>
    <t>Sonora</t>
  </si>
  <si>
    <t>Hermosillo y Obregón</t>
  </si>
  <si>
    <t>Partido Acción Nacional</t>
  </si>
  <si>
    <t>Trabajador de seguridad</t>
  </si>
  <si>
    <t>Irapuato</t>
  </si>
  <si>
    <t>Claudia Navarrete, delegada de Sedesol en Guanajuato</t>
  </si>
  <si>
    <t>Tehuantepec</t>
  </si>
  <si>
    <t>Inicio de un proceso penal</t>
  </si>
  <si>
    <t>Procuraduría General de la República</t>
  </si>
  <si>
    <t>Radios comunitarias</t>
  </si>
  <si>
    <t>Confiscación</t>
  </si>
  <si>
    <t>Aguascalientes</t>
  </si>
  <si>
    <t>De inicio de acciones legales</t>
  </si>
  <si>
    <t>Sylvia Garfias Cedillo, candidata a diputada por el PAN</t>
  </si>
  <si>
    <t>Mazatlán</t>
  </si>
  <si>
    <t>Judicialización</t>
  </si>
  <si>
    <t>Agua Dulce</t>
  </si>
  <si>
    <t>Policías municipales de Agua Dulce</t>
  </si>
  <si>
    <t>Candidata a diputada por el PRD</t>
  </si>
  <si>
    <t>Granaderos SSPDF</t>
  </si>
  <si>
    <t>Protesta</t>
  </si>
  <si>
    <t>Juan C. Bonilla</t>
  </si>
  <si>
    <t>Bloqueo informativo o a fuentes de información</t>
  </si>
  <si>
    <t>Radio comunitaria</t>
  </si>
  <si>
    <t>Cuitláhuac</t>
  </si>
  <si>
    <t>Amenaza con arma de fuego</t>
  </si>
  <si>
    <t>Amenaza por redes sociales</t>
  </si>
  <si>
    <t>Mexicali</t>
  </si>
  <si>
    <t>Policías municipal Mexicali</t>
  </si>
  <si>
    <t>Huixquilucan</t>
  </si>
  <si>
    <t>Equipo del candidato panista a la alcaldía de Huixquilucan, Enrique Vargas</t>
  </si>
  <si>
    <t>Fiscalía General del Estado (FGE) de Puebla</t>
  </si>
  <si>
    <t>Daño a propiedad</t>
  </si>
  <si>
    <t>Policías ministeriales, judiciales y municipales</t>
  </si>
  <si>
    <t>Violación mediante relación sexual forzada</t>
  </si>
  <si>
    <t>Gendarmería Nacional</t>
  </si>
  <si>
    <t>Freelance</t>
  </si>
  <si>
    <t>Miahuatlán</t>
  </si>
  <si>
    <t xml:space="preserve">Medardo Ramírez, presidente municipal de Miahuatlán de Porfirio Díaz </t>
  </si>
  <si>
    <t>Nuevo León</t>
  </si>
  <si>
    <t>Santa Catarina</t>
  </si>
  <si>
    <t>Alcalde de Santa Catarina, Víctor Manuel Díaz</t>
  </si>
  <si>
    <t>Cuerámaro</t>
  </si>
  <si>
    <t>Candidato a diputado local por el PAN, Alejandro Flores Razo</t>
  </si>
  <si>
    <t>Robo de equipo o material de trabajo</t>
  </si>
  <si>
    <t>Integrantes de la CNTE</t>
  </si>
  <si>
    <t>Tentativa de homicidio con arma de fuego</t>
  </si>
  <si>
    <t>Isaí Ortiz y Héctor ex presidentes municipales de Guevea</t>
  </si>
  <si>
    <t>Xalapa</t>
  </si>
  <si>
    <t>Gobierno del estado de Veracruz</t>
  </si>
  <si>
    <t>Electoral e Internet</t>
  </si>
  <si>
    <t>Camarógrafo</t>
  </si>
  <si>
    <t>Integrantes del PRD</t>
  </si>
  <si>
    <t>Tlapa</t>
  </si>
  <si>
    <t>El Salto</t>
  </si>
  <si>
    <t>Policías de la Fuerza Única</t>
  </si>
  <si>
    <t>Integrantes de casa de campaña del Partido Revolucionario Institucional (PRI)</t>
  </si>
  <si>
    <t>Tabasco</t>
  </si>
  <si>
    <t>Villahermosa</t>
  </si>
  <si>
    <t>Falsificación de información</t>
  </si>
  <si>
    <t>Monterrey</t>
  </si>
  <si>
    <t>Ciudad del Carmen</t>
  </si>
  <si>
    <t>Lesiones realizadas con otros objetos</t>
  </si>
  <si>
    <t>Tixtla</t>
  </si>
  <si>
    <t>Simpatizantes PRI</t>
  </si>
  <si>
    <t>Chilpancingo</t>
  </si>
  <si>
    <t>Santa Ana Tepatitlán</t>
  </si>
  <si>
    <t>Personas vinculadas al delegado de Santa Ana Tepatitlán</t>
  </si>
  <si>
    <t>Huajuapan de León</t>
  </si>
  <si>
    <t>Teziutlán</t>
  </si>
  <si>
    <t>Intento de robo</t>
  </si>
  <si>
    <t>Policía municipal de Teziutlán</t>
  </si>
  <si>
    <t>Lara Grajales</t>
  </si>
  <si>
    <t>Integrantes de la Confederación de Tra-bajadores de México (CTM)</t>
  </si>
  <si>
    <t>San Pedro Cholula</t>
  </si>
  <si>
    <t>Policías municipales de San Pedro Cholula</t>
  </si>
  <si>
    <t>Partido Revolucionario Institucional</t>
  </si>
  <si>
    <t>Ixtapaluca</t>
  </si>
  <si>
    <t>Policía estatal de EdoMex y municipal de Ixtapaluca</t>
  </si>
  <si>
    <t>Salamanca</t>
  </si>
  <si>
    <t>Francisco de la Vega, hermano de la can-didata del PRI a la alcaldía de Salamanca</t>
  </si>
  <si>
    <t>San Martín Texmelucan</t>
  </si>
  <si>
    <t>Policías municipales de San Martín Texmelucan</t>
  </si>
  <si>
    <t>Por interpósita persona</t>
  </si>
  <si>
    <t>Integrantes de Movimiento Ciudadano</t>
  </si>
  <si>
    <t>Hidalgo</t>
  </si>
  <si>
    <t>Huejutla</t>
  </si>
  <si>
    <t>Carolina Viggiano, candidata PRI</t>
  </si>
  <si>
    <t>Presencia policiaca</t>
  </si>
  <si>
    <t>Querétaro</t>
  </si>
  <si>
    <t>San Juan del Río</t>
  </si>
  <si>
    <t>Seguridad privada Feria de San José del Río</t>
  </si>
  <si>
    <t>San Luis Potosí</t>
  </si>
  <si>
    <t>Equipo de Ricardo Gallardo Juárez, candidato electo a la alcaldía de San Luis Potosí</t>
  </si>
  <si>
    <t>Tepeji del río</t>
  </si>
  <si>
    <t>Actos amenazantes</t>
  </si>
  <si>
    <t>Magisterio</t>
  </si>
  <si>
    <t>La Antigua</t>
  </si>
  <si>
    <t>Policía Federal de Caminos</t>
  </si>
  <si>
    <t>Acultzingo</t>
  </si>
  <si>
    <t>Lerma</t>
  </si>
  <si>
    <t>Integrantes de Antorcha Campesina</t>
  </si>
  <si>
    <t>Comonfort</t>
  </si>
  <si>
    <t>Homicidio por arma punzocortante</t>
  </si>
  <si>
    <t>León</t>
  </si>
  <si>
    <t>Policía municipal de León</t>
  </si>
  <si>
    <t>Policía estatal de Guanajuato</t>
  </si>
  <si>
    <t>Amenaza de muerte con arma de fuego</t>
  </si>
  <si>
    <t>SSP DF</t>
  </si>
  <si>
    <t>Guillermo Peñúñuri, director regional del ISSSTE</t>
  </si>
  <si>
    <t>Las Choapas</t>
  </si>
  <si>
    <t>Lesiones realizadas con objetos punzocortantes</t>
  </si>
  <si>
    <t>Policía municipal de Las Choapas</t>
  </si>
  <si>
    <t>Almoloya de Juárez</t>
  </si>
  <si>
    <t>Elementos de la PGJEM</t>
  </si>
  <si>
    <t>Coatzacoalcos</t>
  </si>
  <si>
    <t>Javier Alonso parte del grupo de choque del Secretario de Gobernación del Ayun-tamiento de Coatzacoalcos</t>
  </si>
  <si>
    <t>SSP Yucatán</t>
  </si>
  <si>
    <t>Comunicación Social del Gobierno Federal</t>
  </si>
  <si>
    <t>Policía municipal de Tlalnepantla</t>
  </si>
  <si>
    <t>Comitán</t>
  </si>
  <si>
    <t>Personas vinculadas al PVEM</t>
  </si>
  <si>
    <t>Poza Rica</t>
  </si>
  <si>
    <t xml:space="preserve">Marcos Romero Sánchez, presidente municipal de Papantla </t>
  </si>
  <si>
    <t>Bahía de Banderas</t>
  </si>
  <si>
    <t xml:space="preserve">Iintegrante de la Fiscalía General de Justicia (FGE) de Nayarit </t>
  </si>
  <si>
    <t>Ataque con armas de fuego</t>
  </si>
  <si>
    <t>Director editorial El Heraldo de Xalapa</t>
  </si>
  <si>
    <t>Suspensión o denegación de licencia</t>
  </si>
  <si>
    <t>Secretaría Técnica de la Comisión Califi-cadora de Publicaciones y Revistas Ilus-tradas de la Secretaría de Gobernación</t>
  </si>
  <si>
    <t>Cuautitlán</t>
  </si>
  <si>
    <t>Usuario de Twitter @angelexchange</t>
  </si>
  <si>
    <t>Con arma de fuego</t>
  </si>
  <si>
    <t>Escolta de Javier Duarte</t>
  </si>
  <si>
    <t>Integrantes de la CETEG</t>
  </si>
  <si>
    <t>Militares</t>
  </si>
  <si>
    <t>Twitter</t>
  </si>
  <si>
    <t>Estado Mayor Presidencial</t>
  </si>
  <si>
    <t>Guardia de seguridad de una empresa subcontratada (Ramger Seguridad Privada)</t>
  </si>
  <si>
    <t>Integrantes de ALMETRACH</t>
  </si>
  <si>
    <t>Huautla de Jiménez</t>
  </si>
  <si>
    <t>Escoltas de Alejandro Murat, Director General del Infonavit</t>
  </si>
  <si>
    <t>Huatulco</t>
  </si>
  <si>
    <t>Distribuidor</t>
  </si>
  <si>
    <t>Grupo delictivo</t>
  </si>
  <si>
    <t>Gobernador de Guerrero, Rogelio Ortega Martínez</t>
  </si>
  <si>
    <t>Monclova</t>
  </si>
  <si>
    <t>Amenaza de muerte en redes sociales</t>
  </si>
  <si>
    <t>Bloguero y tuitero</t>
  </si>
  <si>
    <t xml:space="preserve">
@Antipatico2015
@ElPerritoDamaso
@MISOGINO
</t>
  </si>
  <si>
    <t>Elementos de la FEPADE</t>
  </si>
  <si>
    <t>Toma de fotografías</t>
  </si>
  <si>
    <t xml:space="preserve">
@Antipatico2015
@ElPerritoDamaso
@MISOGINO</t>
  </si>
  <si>
    <t>Allanamiento a domicilio</t>
  </si>
  <si>
    <t>FEPADE</t>
  </si>
  <si>
    <t>Tulum</t>
  </si>
  <si>
    <t>Policías vestidos del civil del gobierno del estado de Veracruz</t>
  </si>
  <si>
    <t>Coyuca de Catalán</t>
  </si>
  <si>
    <t>Técnico</t>
  </si>
  <si>
    <t>Amenaza presencial</t>
  </si>
  <si>
    <t>Alejandro Larios Trujillo, director de la Facultad de Odontología de la Universidad Michoacana</t>
  </si>
  <si>
    <t>Locutor y reportero</t>
  </si>
  <si>
    <t>Presidente municipal de Mexicali</t>
  </si>
  <si>
    <t>Cancun</t>
  </si>
  <si>
    <t>Campaña de desprestigio sobre la dimensión laboral y sexual</t>
  </si>
  <si>
    <t>De violación</t>
  </si>
  <si>
    <t>@cualquier_bot (cuenta ya suspendida)</t>
  </si>
  <si>
    <t>Sexual</t>
  </si>
  <si>
    <t>Conductora</t>
  </si>
  <si>
    <t>Por escrito</t>
  </si>
  <si>
    <t>Teapa</t>
  </si>
  <si>
    <t>Elda María Asmitia, presidenta municipal de Teapa, y su pareja Antonio Padilla Solórzano</t>
  </si>
  <si>
    <t>Laboratorio</t>
  </si>
  <si>
    <t>Ciudad Victoria</t>
  </si>
  <si>
    <t>Policía estatal de Tamaulipas</t>
  </si>
  <si>
    <t>San José Chiapa</t>
  </si>
  <si>
    <t>Fotográfa</t>
  </si>
  <si>
    <t>Elementos de seguridad de la empresa Audi</t>
  </si>
  <si>
    <t xml:space="preserve">Gerardo García Castillo, Alcalde  de Monclova
</t>
  </si>
  <si>
    <t>Elemento de la Marina, teniente Jorge Martínez García</t>
  </si>
  <si>
    <t>Chihuahua</t>
  </si>
  <si>
    <t>Ciudad Juárez</t>
  </si>
  <si>
    <t>Fixer</t>
  </si>
  <si>
    <t>Luvianos</t>
  </si>
  <si>
    <t>IFT, Marina, Policía Federal</t>
  </si>
  <si>
    <t>Familiar</t>
  </si>
  <si>
    <t>Durango</t>
  </si>
  <si>
    <t>Tamazula</t>
  </si>
  <si>
    <t>Ocozocoautla de Espinosa</t>
  </si>
  <si>
    <t>Abuso sexual</t>
  </si>
  <si>
    <t>Cuernavaca</t>
  </si>
  <si>
    <t>Aristeo Rodríguez Barrera, diputado local por el PRI</t>
  </si>
  <si>
    <t>Por llamada telefónica</t>
  </si>
  <si>
    <t>Directora</t>
  </si>
  <si>
    <t>José Abella García, director de El Buen Tono</t>
  </si>
  <si>
    <t>Juan Melitón Ponce Hernández, juez de garantía Ciudad Juárez</t>
  </si>
  <si>
    <t>Coscomatepec</t>
  </si>
  <si>
    <t>Pablo Ruíz Vargas, Rocío Vargas y Maricarmen Vargas</t>
  </si>
  <si>
    <t>Lázaro Cárdenas</t>
  </si>
  <si>
    <t>Policía ministerial Lázaro Cárdenas</t>
  </si>
  <si>
    <t>Articulista</t>
  </si>
  <si>
    <t>Florencio Salazar Adame, secretario de gobierno de Guerrero</t>
  </si>
  <si>
    <t>SSPDF (Álvaro Sánchez Valdez, jefe Neptuno)</t>
  </si>
  <si>
    <t>Orizaba</t>
  </si>
  <si>
    <t>Patricio Hernández, policía municipal; José Miguel Camacho, jefe de la policía municipal; Christian Reyes, comisionado de la policía</t>
  </si>
  <si>
    <t>Toluca</t>
  </si>
  <si>
    <t>Consultor de comunicación de empresario</t>
  </si>
  <si>
    <t>Tacámbaro</t>
  </si>
  <si>
    <t>Raúl García Rodríguez, empresario</t>
  </si>
  <si>
    <t>Por mensaje de texto</t>
  </si>
  <si>
    <t>Proveedor de la Secretaría de Salud</t>
  </si>
  <si>
    <t>Falta de especificación del subtipo</t>
  </si>
  <si>
    <t>Inicio Gabo</t>
  </si>
  <si>
    <t xml:space="preserve">Falta de información </t>
  </si>
  <si>
    <t>Sin ficha</t>
  </si>
  <si>
    <t>Falta informacion o confirmar</t>
  </si>
  <si>
    <t>Verificar agresión o caso</t>
  </si>
  <si>
    <t>No hay ficha</t>
  </si>
  <si>
    <t>Contexto</t>
  </si>
  <si>
    <t>3 Puebla</t>
  </si>
  <si>
    <t xml:space="preserve">Radio </t>
  </si>
  <si>
    <t>Agresiones</t>
  </si>
  <si>
    <t>Total</t>
  </si>
  <si>
    <t>Total de agresiones 2015</t>
  </si>
  <si>
    <t>Tipo de víctima</t>
  </si>
  <si>
    <t>Hombres</t>
  </si>
  <si>
    <t>Mujeres</t>
  </si>
  <si>
    <t>TOTAL</t>
  </si>
  <si>
    <t>Entidad federativa</t>
  </si>
  <si>
    <t>Michocacán</t>
  </si>
  <si>
    <t>Nayarit</t>
  </si>
  <si>
    <t>Funcionario público</t>
  </si>
  <si>
    <t>Grupo del crimen organizado</t>
  </si>
  <si>
    <t>Partido político</t>
  </si>
  <si>
    <t>Sin elementos suficientes</t>
  </si>
  <si>
    <t>Federal</t>
  </si>
  <si>
    <t>#</t>
  </si>
  <si>
    <t>Estatal</t>
  </si>
  <si>
    <t>Municipal</t>
  </si>
  <si>
    <t>Sedesol</t>
  </si>
  <si>
    <t>Policía Zacatecas</t>
  </si>
  <si>
    <t>Alcalde de Santa Catarina, Nuevo León</t>
  </si>
  <si>
    <t>Comunicación Social</t>
  </si>
  <si>
    <t>Universidad Michoacana</t>
  </si>
  <si>
    <t>Alcalde Córdoba, Veracruz</t>
  </si>
  <si>
    <t>Goberador de Campeche</t>
  </si>
  <si>
    <t>Alcalde de Medellín, Veracruz</t>
  </si>
  <si>
    <t>Fepade</t>
  </si>
  <si>
    <t>Diputado PRI Cuernavaca, Morelos</t>
  </si>
  <si>
    <t>Policía ministerial Culiacán, Sinaloa</t>
  </si>
  <si>
    <t>Infonavit</t>
  </si>
  <si>
    <t>PGJEM</t>
  </si>
  <si>
    <t>Ayuntamiento de Tuxtepec, Oaxaca</t>
  </si>
  <si>
    <t>Gobierno Veracruz</t>
  </si>
  <si>
    <t>Municipio de Teapa, Tabasco</t>
  </si>
  <si>
    <t>PGE de Puebla</t>
  </si>
  <si>
    <t>Ayuntamiento Seyé, Yucatán</t>
  </si>
  <si>
    <t>ISSTE</t>
  </si>
  <si>
    <t>Gobierno Guerrero</t>
  </si>
  <si>
    <t>Municipio Cozumel, Quintana Roo</t>
  </si>
  <si>
    <t>IFT</t>
  </si>
  <si>
    <t>Gobierno Coahuila</t>
  </si>
  <si>
    <t>Alcaldía de Monclova, Coahuila</t>
  </si>
  <si>
    <t>SEDENA</t>
  </si>
  <si>
    <t>Gobierno Baja California</t>
  </si>
  <si>
    <t>Municipio Cancún, Quintana Roo</t>
  </si>
  <si>
    <t>Gobierno Quintana Roo</t>
  </si>
  <si>
    <t>Municipio Guevea, Oaxaca</t>
  </si>
  <si>
    <t>PGR</t>
  </si>
  <si>
    <t>Gobierno Puebla</t>
  </si>
  <si>
    <t>Ayuntamietno Coatzacoalcos</t>
  </si>
  <si>
    <t>Segob</t>
  </si>
  <si>
    <t>SSPDF</t>
  </si>
  <si>
    <t>Poder Judicial Ciudad Juárez</t>
  </si>
  <si>
    <t>FGE Nayarit</t>
  </si>
  <si>
    <t>Municipio Papantla, Veracruz</t>
  </si>
  <si>
    <t>Policía Baja California Sur</t>
  </si>
  <si>
    <t>Municipio Miahuatlán, Oaxaca</t>
  </si>
  <si>
    <t>Policía Edomex</t>
  </si>
  <si>
    <t>Policía Municipal Huajuapan de León, Oaxaca</t>
  </si>
  <si>
    <t>Policía Guanajuato</t>
  </si>
  <si>
    <t>Municipio Santa Ana Tepatitlán, Jalisco</t>
  </si>
  <si>
    <t>Policía Oaxaca</t>
  </si>
  <si>
    <t>Policía Lázaro Cárdenas, Michoacán</t>
  </si>
  <si>
    <t>Policía Tamaulipas</t>
  </si>
  <si>
    <t>Policía Culiacán, Sinaloa</t>
  </si>
  <si>
    <t>Policía Jalisco</t>
  </si>
  <si>
    <t>Policía Las Choapas, Veracruz</t>
  </si>
  <si>
    <t>Policía Veracruz</t>
  </si>
  <si>
    <t>Policía Leon, Guanajuato</t>
  </si>
  <si>
    <t>Policía Puebla</t>
  </si>
  <si>
    <t>Policía municipal Teziutlán, Puebla</t>
  </si>
  <si>
    <t>Gobierno Nayarit</t>
  </si>
  <si>
    <t>Policía Tlalnepantla, Edmoex</t>
  </si>
  <si>
    <t>Policía Yucatán</t>
  </si>
  <si>
    <t>Policía Naulcalpan, Edomex</t>
  </si>
  <si>
    <t>Policía FGE Veracruz</t>
  </si>
  <si>
    <t>Policía Mexicalli, BC</t>
  </si>
  <si>
    <t>Policía Agua Dulce, Veracruz</t>
  </si>
  <si>
    <t>Policía San Martín Texmelucan, Puebla</t>
  </si>
  <si>
    <t>Policía Cholula, Puebla</t>
  </si>
  <si>
    <t>Municipio Mexicalli</t>
  </si>
  <si>
    <t>Policía Juan C Bonilla, Puebla</t>
  </si>
  <si>
    <t>Cantidad</t>
  </si>
  <si>
    <t>Tipo de agresión específica</t>
  </si>
  <si>
    <t>Amenaza a la familia</t>
  </si>
  <si>
    <t>Amenaza sin especificación</t>
  </si>
  <si>
    <t>2 por redes sociales</t>
  </si>
  <si>
    <t>Verificar si hay más</t>
  </si>
  <si>
    <t>Amenaza por interpósita persona</t>
  </si>
  <si>
    <t>Amenaza de daño sexual</t>
  </si>
  <si>
    <t>Amenaza de desaparición</t>
  </si>
  <si>
    <t>Amenaza de inicio de acciones legales</t>
  </si>
  <si>
    <t>Amenaza escrita</t>
  </si>
  <si>
    <t>Amenaza vía pronunciamiento público</t>
  </si>
  <si>
    <t xml:space="preserve">Ataque a medios de comunicación </t>
  </si>
  <si>
    <t>Todas a luces del siglo</t>
  </si>
  <si>
    <t>Dos en Veracruz, dos en Tamaulipas</t>
  </si>
  <si>
    <t>Ataque cibernético</t>
  </si>
  <si>
    <t>4 a La Jornada del Oriente y 10 al diario Cambio. 15 en Puebla</t>
  </si>
  <si>
    <t>2 Radios en Salina Cruz Oaxaca. Las dos son radios comunitarias</t>
  </si>
  <si>
    <t>Regeneración Radio y Radio Zacatepec (comunitaria)</t>
  </si>
  <si>
    <t>En internet durante las elecciones</t>
  </si>
  <si>
    <t>Suspensión o denegación de publiciad oficial</t>
  </si>
  <si>
    <t>Xalapa, Veracruz</t>
  </si>
  <si>
    <t>Irapuato, Guanajuato</t>
  </si>
  <si>
    <t>Homicidio y desaparición forzada</t>
  </si>
  <si>
    <t>Verificar con que fueron asesinados</t>
  </si>
  <si>
    <t xml:space="preserve">Lesiones realizadas con otros objetos </t>
  </si>
  <si>
    <t>Tentativa de homicidio</t>
  </si>
  <si>
    <t>Ixtepec, Oaxaca</t>
  </si>
  <si>
    <t>Acayucan, Veracruz</t>
  </si>
  <si>
    <t>Acoso</t>
  </si>
  <si>
    <t>Campaña de desprestigio sobre la dimensión laboral</t>
  </si>
  <si>
    <t>Actos de censura</t>
  </si>
  <si>
    <t>Despido injustificado</t>
  </si>
  <si>
    <t>Por interpósita persona</t>
  </si>
  <si>
    <t>Po mensaje de texto</t>
  </si>
  <si>
    <t>Por redes sociales</t>
  </si>
  <si>
    <t>Initmidación en general</t>
  </si>
  <si>
    <t>Intrusión no autorizada al domicilio</t>
  </si>
  <si>
    <t xml:space="preserve">Cuatro en el DF. Cuatro a mujeres. Dos a Desinformñemonos en momentos diferentes. </t>
  </si>
  <si>
    <t>Detención arbitraria</t>
  </si>
  <si>
    <t>7 en el DF. Checar cuántas de la red. 6 en edomex</t>
  </si>
  <si>
    <t>4 en Oaxaca. 3 en Puebla</t>
  </si>
  <si>
    <t>Violencia institucional</t>
  </si>
  <si>
    <t>Judicalización</t>
  </si>
  <si>
    <t>Desplazamiento forzada</t>
  </si>
  <si>
    <t>Cuatro en Veracruz y 1 en Tamaulipas</t>
  </si>
  <si>
    <t>Cargo de periodista agredido</t>
  </si>
  <si>
    <t xml:space="preserve">TOTAL </t>
  </si>
  <si>
    <t>Bloguero/Twittero</t>
  </si>
  <si>
    <t>Caricaturista</t>
  </si>
  <si>
    <t>Defensor</t>
  </si>
  <si>
    <t>Documentalista</t>
  </si>
  <si>
    <t>Fotógrafo/a</t>
  </si>
  <si>
    <t>Jefe de información</t>
  </si>
  <si>
    <t>Propietario</t>
  </si>
  <si>
    <t>Subdirector</t>
  </si>
  <si>
    <t>Empleado administrativo,voceador técnico o de seguridad</t>
  </si>
  <si>
    <t xml:space="preserve">Empleados administrativos y gigilante, trabajador de seguridad, distribuidor y técnico. </t>
  </si>
  <si>
    <t>Tipo de medio</t>
  </si>
  <si>
    <t>Varios/se desonoce(Otro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</si>
</sst>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name val="Verdana"/>
      <charset val="1"/>
    </font>
    <font>
      <sz val="11"/>
      <name val="Calibri"/>
      <charset val="1"/>
    </font>
    <font>
      <b/>
      <sz val="12"/>
      <name val="Calibri"/>
      <charset val="1"/>
    </font>
    <font>
      <b/>
      <sz val="11"/>
      <name val="Calibri"/>
      <charset val="1"/>
    </font>
    <font>
      <sz val="11"/>
      <name val="Arial"/>
      <charset val="1"/>
    </font>
    <font>
      <b/>
      <sz val="12"/>
      <name val="Verdana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sz val="12"/>
      <name val="Times New Roman"/>
      <charset val="1"/>
    </font>
    <font>
      <b/>
      <sz val="11"/>
      <color rgb="FFFFFFFF"/>
      <name val="Calibri"/>
      <charset val="1"/>
    </font>
    <font>
      <b/>
      <sz val="13"/>
      <name val="Arial"/>
      <charset val="1"/>
    </font>
    <font>
      <sz val="13"/>
      <name val="Arial"/>
      <charset val="1"/>
    </font>
    <font>
      <sz val="12"/>
      <color rgb="FFFFFFFF"/>
      <name val="Verdana"/>
      <charset val="1"/>
    </font>
    <font>
      <b/>
      <sz val="12"/>
      <color rgb="FFFFFFFF"/>
      <name val="Verdana"/>
      <charset val="1"/>
    </font>
    <font>
      <sz val="12"/>
      <color rgb="FFFF0000"/>
      <name val="Verdana"/>
      <charset val="1"/>
    </font>
    <font>
      <sz val="11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name val="Verdana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E7C7F2"/>
        <bgColor rgb="FFB6D7E9"/>
      </patternFill>
    </fill>
    <fill>
      <patternFill patternType="solid">
        <fgColor rgb="FFB6D7E9"/>
        <bgColor rgb="FFC5E7AE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F8080"/>
      </patternFill>
    </fill>
    <fill>
      <patternFill patternType="solid">
        <fgColor rgb="FFFFCB89"/>
        <bgColor rgb="FFFFDDB0"/>
      </patternFill>
    </fill>
    <fill>
      <patternFill patternType="solid">
        <fgColor rgb="FF92C3DF"/>
        <bgColor rgb="FFB6D7E9"/>
      </patternFill>
    </fill>
    <fill>
      <patternFill patternType="solid">
        <fgColor rgb="FFA8DC85"/>
        <bgColor rgb="FFC5E7AE"/>
      </patternFill>
    </fill>
    <fill>
      <patternFill patternType="solid">
        <fgColor rgb="FF499BC9"/>
        <bgColor rgb="FF4F81BD"/>
      </patternFill>
    </fill>
    <fill>
      <patternFill patternType="solid">
        <fgColor rgb="FFF9EDAC"/>
        <bgColor rgb="FFFFDDB0"/>
      </patternFill>
    </fill>
    <fill>
      <patternFill patternType="solid">
        <fgColor rgb="FFFFABA6"/>
        <bgColor rgb="FFFFCB89"/>
      </patternFill>
    </fill>
    <fill>
      <patternFill patternType="solid">
        <fgColor rgb="FFD80C00"/>
        <bgColor rgb="FFFF0000"/>
      </patternFill>
    </fill>
    <fill>
      <patternFill patternType="solid">
        <fgColor rgb="FFC5E7AE"/>
        <bgColor rgb="FFA8DC85"/>
      </patternFill>
    </fill>
    <fill>
      <patternFill patternType="solid">
        <fgColor rgb="FFFFDDB0"/>
        <bgColor rgb="FFF9EDAC"/>
      </patternFill>
    </fill>
    <fill>
      <patternFill patternType="solid">
        <fgColor rgb="FF2F769E"/>
        <bgColor rgb="FF4F81BD"/>
      </patternFill>
    </fill>
    <fill>
      <patternFill patternType="solid">
        <fgColor rgb="FF4F81BD"/>
        <bgColor rgb="FF499BC9"/>
      </patternFill>
    </fill>
    <fill>
      <patternFill patternType="solid">
        <fgColor rgb="FFB1A0C7"/>
        <bgColor rgb="FF9999FF"/>
      </patternFill>
    </fill>
    <fill>
      <patternFill patternType="solid">
        <fgColor rgb="FF008000"/>
        <bgColor rgb="FF00808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top" wrapText="1"/>
    </xf>
    <xf numFmtId="0" fontId="17" fillId="0" borderId="0" applyBorder="0" applyProtection="0">
      <alignment vertical="top" wrapText="1"/>
    </xf>
  </cellStyleXfs>
  <cellXfs count="90">
    <xf numFmtId="0" fontId="0" fillId="0" borderId="0" xfId="0">
      <alignment vertical="top" wrapText="1"/>
    </xf>
    <xf numFmtId="0" fontId="1" fillId="0" borderId="0" xfId="0" applyFont="1" applyBorder="1" applyAlignment="1" applyProtection="1"/>
    <xf numFmtId="0" fontId="2" fillId="2" borderId="0" xfId="0" applyFont="1" applyFill="1" applyBorder="1" applyAlignment="1" applyProtection="1">
      <alignment horizontal="center" vertical="center"/>
    </xf>
    <xf numFmtId="1" fontId="2" fillId="2" borderId="0" xfId="0" applyNumberFormat="1" applyFont="1" applyFill="1" applyBorder="1" applyAlignment="1" applyProtection="1">
      <alignment horizontal="center" vertical="center"/>
    </xf>
    <xf numFmtId="1" fontId="3" fillId="2" borderId="0" xfId="0" applyNumberFormat="1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wrapText="1"/>
    </xf>
    <xf numFmtId="14" fontId="1" fillId="0" borderId="1" xfId="0" applyNumberFormat="1" applyFont="1" applyBorder="1" applyAlignment="1" applyProtection="1">
      <alignment wrapText="1"/>
    </xf>
    <xf numFmtId="1" fontId="1" fillId="0" borderId="1" xfId="0" applyNumberFormat="1" applyFont="1" applyBorder="1" applyAlignment="1" applyProtection="1">
      <alignment wrapText="1"/>
    </xf>
    <xf numFmtId="0" fontId="1" fillId="3" borderId="1" xfId="0" applyFont="1" applyFill="1" applyBorder="1" applyAlignment="1" applyProtection="1">
      <alignment wrapText="1"/>
    </xf>
    <xf numFmtId="0" fontId="1" fillId="3" borderId="1" xfId="0" applyFont="1" applyFill="1" applyBorder="1" applyAlignment="1" applyProtection="1"/>
    <xf numFmtId="0" fontId="0" fillId="0" borderId="1" xfId="0" applyFont="1" applyBorder="1" applyAlignment="1" applyProtection="1">
      <alignment vertical="top" wrapText="1"/>
    </xf>
    <xf numFmtId="0" fontId="4" fillId="3" borderId="1" xfId="0" applyFont="1" applyFill="1" applyBorder="1" applyAlignment="1" applyProtection="1">
      <alignment wrapText="1"/>
    </xf>
    <xf numFmtId="14" fontId="4" fillId="3" borderId="1" xfId="0" applyNumberFormat="1" applyFont="1" applyFill="1" applyBorder="1" applyAlignment="1" applyProtection="1">
      <alignment wrapText="1"/>
    </xf>
    <xf numFmtId="0" fontId="4" fillId="2" borderId="1" xfId="0" applyFont="1" applyFill="1" applyBorder="1" applyAlignment="1" applyProtection="1">
      <alignment wrapText="1"/>
    </xf>
    <xf numFmtId="1" fontId="4" fillId="3" borderId="1" xfId="0" applyNumberFormat="1" applyFont="1" applyFill="1" applyBorder="1" applyAlignment="1" applyProtection="1">
      <alignment wrapText="1"/>
    </xf>
    <xf numFmtId="1" fontId="1" fillId="3" borderId="1" xfId="0" applyNumberFormat="1" applyFont="1" applyFill="1" applyBorder="1" applyAlignment="1" applyProtection="1">
      <alignment wrapText="1"/>
    </xf>
    <xf numFmtId="0" fontId="0" fillId="3" borderId="1" xfId="0" applyFont="1" applyFill="1" applyBorder="1" applyAlignment="1" applyProtection="1">
      <alignment vertical="top" wrapText="1"/>
    </xf>
    <xf numFmtId="0" fontId="1" fillId="0" borderId="1" xfId="0" applyFont="1" applyBorder="1" applyAlignment="1" applyProtection="1"/>
    <xf numFmtId="1" fontId="1" fillId="2" borderId="1" xfId="0" applyNumberFormat="1" applyFont="1" applyFill="1" applyBorder="1" applyAlignment="1" applyProtection="1">
      <alignment wrapText="1"/>
    </xf>
    <xf numFmtId="14" fontId="1" fillId="3" borderId="1" xfId="0" applyNumberFormat="1" applyFont="1" applyFill="1" applyBorder="1" applyAlignment="1" applyProtection="1">
      <alignment wrapText="1"/>
    </xf>
    <xf numFmtId="0" fontId="1" fillId="4" borderId="1" xfId="0" applyFont="1" applyFill="1" applyBorder="1" applyAlignment="1" applyProtection="1">
      <alignment wrapText="1"/>
    </xf>
    <xf numFmtId="14" fontId="1" fillId="4" borderId="1" xfId="0" applyNumberFormat="1" applyFont="1" applyFill="1" applyBorder="1" applyAlignment="1" applyProtection="1">
      <alignment wrapText="1"/>
    </xf>
    <xf numFmtId="0" fontId="1" fillId="2" borderId="1" xfId="0" applyFont="1" applyFill="1" applyBorder="1" applyAlignment="1" applyProtection="1">
      <alignment wrapText="1"/>
    </xf>
    <xf numFmtId="14" fontId="1" fillId="2" borderId="1" xfId="0" applyNumberFormat="1" applyFont="1" applyFill="1" applyBorder="1" applyAlignment="1" applyProtection="1">
      <alignment wrapText="1"/>
    </xf>
    <xf numFmtId="1" fontId="3" fillId="2" borderId="1" xfId="0" applyNumberFormat="1" applyFont="1" applyFill="1" applyBorder="1" applyAlignment="1" applyProtection="1">
      <alignment wrapText="1"/>
    </xf>
    <xf numFmtId="0" fontId="3" fillId="0" borderId="1" xfId="0" applyFont="1" applyBorder="1" applyAlignment="1" applyProtection="1"/>
    <xf numFmtId="0" fontId="5" fillId="0" borderId="1" xfId="0" applyFont="1" applyBorder="1" applyAlignment="1" applyProtection="1">
      <alignment vertical="top" wrapText="1"/>
    </xf>
    <xf numFmtId="14" fontId="1" fillId="5" borderId="1" xfId="0" applyNumberFormat="1" applyFont="1" applyFill="1" applyBorder="1" applyAlignment="1" applyProtection="1">
      <alignment wrapText="1"/>
    </xf>
    <xf numFmtId="0" fontId="3" fillId="0" borderId="1" xfId="0" applyFont="1" applyBorder="1" applyAlignment="1" applyProtection="1">
      <alignment wrapText="1"/>
    </xf>
    <xf numFmtId="0" fontId="6" fillId="0" borderId="1" xfId="0" applyFont="1" applyBorder="1" applyAlignment="1" applyProtection="1">
      <alignment wrapText="1"/>
    </xf>
    <xf numFmtId="14" fontId="6" fillId="0" borderId="1" xfId="0" applyNumberFormat="1" applyFont="1" applyBorder="1" applyAlignment="1" applyProtection="1">
      <alignment wrapText="1"/>
    </xf>
    <xf numFmtId="0" fontId="6" fillId="0" borderId="1" xfId="0" applyFont="1" applyBorder="1" applyAlignment="1" applyProtection="1"/>
    <xf numFmtId="14" fontId="1" fillId="0" borderId="1" xfId="0" applyNumberFormat="1" applyFont="1" applyBorder="1" applyAlignment="1" applyProtection="1">
      <alignment horizontal="right" wrapText="1"/>
    </xf>
    <xf numFmtId="0" fontId="4" fillId="0" borderId="1" xfId="0" applyFont="1" applyBorder="1" applyAlignment="1" applyProtection="1">
      <alignment wrapText="1"/>
    </xf>
    <xf numFmtId="0" fontId="6" fillId="0" borderId="2" xfId="0" applyFont="1" applyBorder="1" applyAlignment="1" applyProtection="1">
      <alignment wrapText="1"/>
    </xf>
    <xf numFmtId="14" fontId="6" fillId="0" borderId="2" xfId="0" applyNumberFormat="1" applyFont="1" applyBorder="1" applyAlignment="1" applyProtection="1">
      <alignment wrapText="1"/>
    </xf>
    <xf numFmtId="0" fontId="7" fillId="2" borderId="2" xfId="0" applyFont="1" applyFill="1" applyBorder="1" applyAlignment="1" applyProtection="1">
      <alignment wrapText="1"/>
    </xf>
    <xf numFmtId="1" fontId="6" fillId="0" borderId="2" xfId="0" applyNumberFormat="1" applyFont="1" applyBorder="1" applyAlignment="1" applyProtection="1">
      <alignment wrapText="1"/>
    </xf>
    <xf numFmtId="1" fontId="6" fillId="6" borderId="2" xfId="0" applyNumberFormat="1" applyFont="1" applyFill="1" applyBorder="1" applyAlignment="1" applyProtection="1">
      <alignment wrapText="1"/>
    </xf>
    <xf numFmtId="0" fontId="6" fillId="0" borderId="2" xfId="0" applyFont="1" applyBorder="1" applyAlignment="1" applyProtection="1"/>
    <xf numFmtId="0" fontId="8" fillId="0" borderId="1" xfId="0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wrapText="1"/>
    </xf>
    <xf numFmtId="0" fontId="8" fillId="0" borderId="0" xfId="0" applyFont="1" applyBorder="1" applyAlignment="1" applyProtection="1">
      <alignment vertical="top" wrapText="1"/>
    </xf>
    <xf numFmtId="0" fontId="1" fillId="5" borderId="1" xfId="0" applyFont="1" applyFill="1" applyBorder="1" applyAlignment="1" applyProtection="1">
      <alignment wrapText="1"/>
    </xf>
    <xf numFmtId="0" fontId="1" fillId="7" borderId="1" xfId="0" applyFont="1" applyFill="1" applyBorder="1" applyAlignment="1" applyProtection="1">
      <alignment wrapText="1"/>
    </xf>
    <xf numFmtId="14" fontId="1" fillId="0" borderId="1" xfId="0" applyNumberFormat="1" applyFont="1" applyBorder="1" applyAlignment="1" applyProtection="1"/>
    <xf numFmtId="0" fontId="1" fillId="0" borderId="2" xfId="0" applyFont="1" applyBorder="1" applyAlignment="1" applyProtection="1">
      <alignment wrapText="1"/>
    </xf>
    <xf numFmtId="0" fontId="1" fillId="0" borderId="2" xfId="0" applyFont="1" applyBorder="1" applyAlignment="1" applyProtection="1"/>
    <xf numFmtId="14" fontId="1" fillId="0" borderId="2" xfId="0" applyNumberFormat="1" applyFont="1" applyBorder="1" applyAlignment="1" applyProtection="1">
      <alignment wrapText="1"/>
    </xf>
    <xf numFmtId="0" fontId="6" fillId="0" borderId="0" xfId="0" applyFont="1" applyBorder="1" applyAlignment="1" applyProtection="1">
      <alignment wrapText="1"/>
    </xf>
    <xf numFmtId="0" fontId="1" fillId="0" borderId="3" xfId="0" applyFont="1" applyBorder="1" applyAlignment="1" applyProtection="1"/>
    <xf numFmtId="0" fontId="1" fillId="0" borderId="4" xfId="0" applyFont="1" applyBorder="1" applyAlignment="1" applyProtection="1"/>
    <xf numFmtId="1" fontId="1" fillId="2" borderId="0" xfId="0" applyNumberFormat="1" applyFont="1" applyFill="1" applyBorder="1" applyAlignment="1" applyProtection="1"/>
    <xf numFmtId="0" fontId="1" fillId="0" borderId="5" xfId="0" applyFont="1" applyBorder="1" applyAlignment="1" applyProtection="1"/>
    <xf numFmtId="0" fontId="9" fillId="8" borderId="1" xfId="0" applyFont="1" applyFill="1" applyBorder="1" applyAlignment="1" applyProtection="1"/>
    <xf numFmtId="0" fontId="5" fillId="9" borderId="0" xfId="0" applyFont="1" applyFill="1" applyBorder="1" applyAlignment="1" applyProtection="1">
      <alignment vertical="top" wrapText="1"/>
    </xf>
    <xf numFmtId="0" fontId="0" fillId="2" borderId="0" xfId="0" applyFont="1" applyFill="1" applyBorder="1" applyAlignment="1" applyProtection="1">
      <alignment vertical="top" wrapText="1"/>
    </xf>
    <xf numFmtId="0" fontId="5" fillId="0" borderId="0" xfId="0" applyFont="1" applyBorder="1" applyAlignment="1" applyProtection="1">
      <alignment vertical="top" wrapText="1"/>
    </xf>
    <xf numFmtId="0" fontId="10" fillId="0" borderId="0" xfId="0" applyFont="1" applyBorder="1" applyAlignment="1" applyProtection="1">
      <alignment vertical="top" wrapText="1"/>
    </xf>
    <xf numFmtId="0" fontId="11" fillId="0" borderId="0" xfId="0" applyFont="1" applyBorder="1" applyAlignment="1" applyProtection="1">
      <alignment vertical="top" wrapText="1"/>
    </xf>
    <xf numFmtId="0" fontId="10" fillId="8" borderId="0" xfId="0" applyFont="1" applyFill="1" applyBorder="1" applyAlignment="1" applyProtection="1">
      <alignment vertical="top" wrapText="1"/>
    </xf>
    <xf numFmtId="0" fontId="11" fillId="8" borderId="0" xfId="0" applyFont="1" applyFill="1" applyBorder="1" applyAlignment="1" applyProtection="1">
      <alignment vertical="top" wrapText="1"/>
    </xf>
    <xf numFmtId="0" fontId="5" fillId="8" borderId="0" xfId="0" applyFont="1" applyFill="1" applyBorder="1" applyAlignment="1" applyProtection="1">
      <alignment vertical="top" wrapText="1"/>
    </xf>
    <xf numFmtId="0" fontId="12" fillId="10" borderId="0" xfId="0" applyFont="1" applyFill="1" applyBorder="1" applyAlignment="1" applyProtection="1">
      <alignment vertical="top" wrapText="1"/>
    </xf>
    <xf numFmtId="0" fontId="13" fillId="10" borderId="0" xfId="0" applyFont="1" applyFill="1" applyBorder="1" applyAlignment="1" applyProtection="1">
      <alignment vertical="top" wrapText="1"/>
    </xf>
    <xf numFmtId="0" fontId="5" fillId="10" borderId="0" xfId="0" applyFont="1" applyFill="1" applyBorder="1" applyAlignment="1" applyProtection="1">
      <alignment vertical="top" wrapText="1"/>
    </xf>
    <xf numFmtId="0" fontId="0" fillId="4" borderId="0" xfId="0" applyFont="1" applyFill="1" applyBorder="1" applyAlignment="1" applyProtection="1">
      <alignment vertical="top" wrapText="1"/>
    </xf>
    <xf numFmtId="0" fontId="5" fillId="4" borderId="0" xfId="0" applyFont="1" applyFill="1" applyBorder="1" applyAlignment="1" applyProtection="1">
      <alignment vertical="top" wrapText="1"/>
    </xf>
    <xf numFmtId="0" fontId="0" fillId="11" borderId="0" xfId="0" applyFont="1" applyFill="1" applyBorder="1" applyAlignment="1" applyProtection="1">
      <alignment vertical="top" wrapText="1"/>
    </xf>
    <xf numFmtId="0" fontId="5" fillId="11" borderId="0" xfId="0" applyFont="1" applyFill="1" applyBorder="1" applyAlignment="1" applyProtection="1">
      <alignment vertical="top" wrapText="1"/>
    </xf>
    <xf numFmtId="0" fontId="0" fillId="12" borderId="0" xfId="0" applyFont="1" applyFill="1" applyBorder="1" applyAlignment="1" applyProtection="1">
      <alignment vertical="top" wrapText="1"/>
    </xf>
    <xf numFmtId="0" fontId="5" fillId="12" borderId="0" xfId="0" applyFont="1" applyFill="1" applyBorder="1" applyAlignment="1" applyProtection="1">
      <alignment vertical="top" wrapText="1"/>
    </xf>
    <xf numFmtId="0" fontId="0" fillId="13" borderId="0" xfId="0" applyFont="1" applyFill="1" applyBorder="1" applyAlignment="1" applyProtection="1">
      <alignment vertical="top" wrapText="1"/>
    </xf>
    <xf numFmtId="0" fontId="0" fillId="3" borderId="0" xfId="0" applyFont="1" applyFill="1" applyBorder="1" applyAlignment="1" applyProtection="1">
      <alignment vertical="top" wrapText="1"/>
    </xf>
    <xf numFmtId="0" fontId="5" fillId="3" borderId="0" xfId="0" applyFont="1" applyFill="1" applyBorder="1" applyAlignment="1" applyProtection="1">
      <alignment vertical="top" wrapText="1"/>
    </xf>
    <xf numFmtId="0" fontId="0" fillId="14" borderId="0" xfId="0" applyFont="1" applyFill="1" applyBorder="1" applyAlignment="1" applyProtection="1">
      <alignment vertical="top" wrapText="1"/>
    </xf>
    <xf numFmtId="0" fontId="5" fillId="14" borderId="0" xfId="0" applyFont="1" applyFill="1" applyBorder="1" applyAlignment="1" applyProtection="1">
      <alignment vertical="top" wrapText="1"/>
    </xf>
    <xf numFmtId="0" fontId="0" fillId="15" borderId="0" xfId="0" applyFont="1" applyFill="1" applyBorder="1" applyAlignment="1" applyProtection="1">
      <alignment vertical="top" wrapText="1"/>
    </xf>
    <xf numFmtId="0" fontId="5" fillId="15" borderId="0" xfId="0" applyFont="1" applyFill="1" applyBorder="1" applyAlignment="1" applyProtection="1">
      <alignment vertical="top" wrapText="1"/>
    </xf>
    <xf numFmtId="0" fontId="14" fillId="15" borderId="0" xfId="0" applyFont="1" applyFill="1" applyBorder="1" applyAlignment="1" applyProtection="1">
      <alignment vertical="top" wrapText="1"/>
    </xf>
    <xf numFmtId="0" fontId="14" fillId="0" borderId="0" xfId="0" applyFont="1" applyBorder="1" applyAlignment="1" applyProtection="1">
      <alignment vertical="top" wrapText="1"/>
    </xf>
    <xf numFmtId="0" fontId="0" fillId="0" borderId="0" xfId="0" applyFont="1" applyBorder="1" applyAlignment="1" applyProtection="1">
      <alignment vertical="top" wrapText="1"/>
    </xf>
    <xf numFmtId="0" fontId="5" fillId="16" borderId="0" xfId="0" applyFont="1" applyFill="1" applyBorder="1" applyAlignment="1" applyProtection="1">
      <alignment vertical="top" wrapText="1"/>
    </xf>
    <xf numFmtId="0" fontId="15" fillId="17" borderId="0" xfId="0" applyFont="1" applyFill="1" applyBorder="1" applyAlignment="1" applyProtection="1"/>
    <xf numFmtId="0" fontId="15" fillId="18" borderId="0" xfId="0" applyFont="1" applyFill="1" applyBorder="1" applyAlignment="1" applyProtection="1">
      <alignment wrapText="1"/>
    </xf>
    <xf numFmtId="0" fontId="16" fillId="19" borderId="0" xfId="0" applyFont="1" applyFill="1" applyBorder="1" applyAlignment="1" applyProtection="1"/>
    <xf numFmtId="0" fontId="0" fillId="0" borderId="0" xfId="1" applyFont="1" applyBorder="1" applyAlignment="1" applyProtection="1">
      <alignment vertical="top" wrapText="1"/>
    </xf>
    <xf numFmtId="0" fontId="15" fillId="17" borderId="0" xfId="1" applyFont="1" applyFill="1" applyBorder="1" applyAlignment="1" applyProtection="1"/>
    <xf numFmtId="0" fontId="15" fillId="18" borderId="0" xfId="1" applyFont="1" applyFill="1" applyBorder="1" applyAlignment="1" applyProtection="1">
      <alignment wrapText="1"/>
    </xf>
    <xf numFmtId="0" fontId="16" fillId="19" borderId="0" xfId="1" applyFont="1" applyFill="1" applyBorder="1" applyAlignment="1" applyProtection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F769E"/>
      <rgbColor rgb="FFB6D7E9"/>
      <rgbColor rgb="FF808080"/>
      <rgbColor rgb="FF9999FF"/>
      <rgbColor rgb="FF993366"/>
      <rgbColor rgb="FFFFDDB0"/>
      <rgbColor rgb="FFCCFFFF"/>
      <rgbColor rgb="FF660066"/>
      <rgbColor rgb="FFFF8080"/>
      <rgbColor rgb="FF0066CC"/>
      <rgbColor rgb="FFE7C7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7AE"/>
      <rgbColor rgb="FFF9EDAC"/>
      <rgbColor rgb="FF92C3DF"/>
      <rgbColor rgb="FFFFABA6"/>
      <rgbColor rgb="FFCC99FF"/>
      <rgbColor rgb="FFFFCB89"/>
      <rgbColor rgb="FF3366FF"/>
      <rgbColor rgb="FF33CCCC"/>
      <rgbColor rgb="FFA8DC85"/>
      <rgbColor rgb="FFFFCC00"/>
      <rgbColor rgb="FFF79646"/>
      <rgbColor rgb="FFFF6600"/>
      <rgbColor rgb="FF4F81BD"/>
      <rgbColor rgb="FFB1A0C7"/>
      <rgbColor rgb="FF003366"/>
      <rgbColor rgb="FF499BC9"/>
      <rgbColor rgb="FF003300"/>
      <rgbColor rgb="FF333300"/>
      <rgbColor rgb="FFD80C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showGridLines="0" tabSelected="1" zoomScaleNormal="100" workbookViewId="0">
      <selection activeCell="A11" sqref="A11"/>
    </sheetView>
  </sheetViews>
  <sheetFormatPr baseColWidth="10" defaultColWidth="8.796875" defaultRowHeight="15" x14ac:dyDescent="0.25"/>
  <cols>
    <col min="1" max="1" width="17.59765625" style="1" customWidth="1"/>
    <col min="2" max="2" width="19.09765625" style="1" customWidth="1"/>
    <col min="3" max="3" width="10.5" style="1" customWidth="1"/>
    <col min="4" max="4" width="24.69921875" style="1" customWidth="1"/>
    <col min="5" max="5" width="17.3984375" style="1" customWidth="1"/>
    <col min="6" max="6" width="22" style="1" customWidth="1"/>
    <col min="7" max="7" width="19.59765625" style="1" customWidth="1"/>
    <col min="8" max="8" width="9.69921875" style="1" customWidth="1"/>
    <col min="9" max="9" width="14.59765625" style="1" customWidth="1"/>
    <col min="10" max="10" width="19" style="1" customWidth="1"/>
    <col min="11" max="11" width="14.09765625" style="1" customWidth="1"/>
    <col min="12" max="12" width="14.8984375" style="1" customWidth="1"/>
    <col min="13" max="249" width="8.09765625" style="1" customWidth="1"/>
    <col min="250" max="1018" width="8.09765625" customWidth="1"/>
    <col min="1019" max="1025" width="8.3984375" customWidth="1"/>
  </cols>
  <sheetData>
    <row r="1" spans="1:1024" ht="36.950000000000003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/>
      <c r="N1" s="4"/>
      <c r="O1" s="4"/>
      <c r="P1" s="4"/>
    </row>
    <row r="2" spans="1:1024" s="10" customFormat="1" ht="30" x14ac:dyDescent="0.25">
      <c r="A2" s="5" t="s">
        <v>12</v>
      </c>
      <c r="B2" s="5" t="s">
        <v>13</v>
      </c>
      <c r="C2" s="6">
        <v>42006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7"/>
      <c r="M2" s="7"/>
      <c r="N2" s="8"/>
      <c r="O2" s="8"/>
      <c r="P2" s="8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AME2"/>
      <c r="AMF2"/>
      <c r="AMG2"/>
      <c r="AMH2"/>
      <c r="AMI2"/>
      <c r="AMJ2"/>
    </row>
    <row r="3" spans="1:1024" s="16" customFormat="1" ht="29.25" x14ac:dyDescent="0.25">
      <c r="A3" s="11" t="s">
        <v>22</v>
      </c>
      <c r="B3" s="11" t="s">
        <v>23</v>
      </c>
      <c r="C3" s="12">
        <v>42009</v>
      </c>
      <c r="D3" s="11" t="s">
        <v>24</v>
      </c>
      <c r="E3" s="11" t="s">
        <v>25</v>
      </c>
      <c r="F3" s="11" t="s">
        <v>26</v>
      </c>
      <c r="G3" s="13" t="s">
        <v>26</v>
      </c>
      <c r="H3" s="11" t="s">
        <v>26</v>
      </c>
      <c r="I3" s="11" t="s">
        <v>27</v>
      </c>
      <c r="J3" s="14"/>
      <c r="K3" s="11" t="s">
        <v>21</v>
      </c>
      <c r="L3" s="15"/>
      <c r="M3" s="15"/>
      <c r="N3" s="8"/>
      <c r="O3" s="8"/>
      <c r="P3" s="8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AME3"/>
      <c r="AMF3"/>
      <c r="AMG3"/>
      <c r="AMH3"/>
      <c r="AMI3"/>
      <c r="AMJ3"/>
    </row>
    <row r="4" spans="1:1024" s="10" customFormat="1" x14ac:dyDescent="0.25">
      <c r="A4" s="5" t="s">
        <v>28</v>
      </c>
      <c r="B4" s="5" t="s">
        <v>29</v>
      </c>
      <c r="C4" s="6">
        <v>42011</v>
      </c>
      <c r="D4" s="5" t="s">
        <v>30</v>
      </c>
      <c r="E4" s="5" t="s">
        <v>31</v>
      </c>
      <c r="F4" s="5" t="s">
        <v>16</v>
      </c>
      <c r="G4" s="5" t="s">
        <v>17</v>
      </c>
      <c r="H4" s="5" t="s">
        <v>18</v>
      </c>
      <c r="I4" s="5" t="s">
        <v>19</v>
      </c>
      <c r="J4" s="5" t="s">
        <v>32</v>
      </c>
      <c r="K4" s="5" t="s">
        <v>33</v>
      </c>
      <c r="L4" s="7"/>
      <c r="M4" s="7"/>
      <c r="N4" s="5"/>
      <c r="O4" s="5"/>
      <c r="P4" s="5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AME4"/>
      <c r="AMF4"/>
      <c r="AMG4"/>
      <c r="AMH4"/>
      <c r="AMI4"/>
      <c r="AMJ4"/>
    </row>
    <row r="5" spans="1:1024" s="10" customFormat="1" x14ac:dyDescent="0.25">
      <c r="A5" s="5" t="s">
        <v>28</v>
      </c>
      <c r="B5" s="5" t="s">
        <v>29</v>
      </c>
      <c r="C5" s="6">
        <v>42011</v>
      </c>
      <c r="D5" s="5" t="s">
        <v>30</v>
      </c>
      <c r="E5" s="5" t="s">
        <v>31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32</v>
      </c>
      <c r="K5" s="5" t="s">
        <v>33</v>
      </c>
      <c r="L5" s="7"/>
      <c r="M5" s="7"/>
      <c r="N5" s="5"/>
      <c r="O5" s="5"/>
      <c r="P5" s="5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AME5"/>
      <c r="AMF5"/>
      <c r="AMG5"/>
      <c r="AMH5"/>
      <c r="AMI5"/>
      <c r="AMJ5"/>
    </row>
    <row r="6" spans="1:1024" s="10" customFormat="1" x14ac:dyDescent="0.25">
      <c r="A6" s="5" t="s">
        <v>34</v>
      </c>
      <c r="B6" s="5" t="s">
        <v>35</v>
      </c>
      <c r="C6" s="6">
        <v>42016</v>
      </c>
      <c r="D6" s="5" t="s">
        <v>14</v>
      </c>
      <c r="E6" s="5" t="s">
        <v>36</v>
      </c>
      <c r="F6" s="5" t="s">
        <v>16</v>
      </c>
      <c r="G6" s="5" t="s">
        <v>37</v>
      </c>
      <c r="H6" s="5" t="s">
        <v>18</v>
      </c>
      <c r="I6" s="5" t="s">
        <v>38</v>
      </c>
      <c r="J6" s="7"/>
      <c r="K6" s="5" t="s">
        <v>21</v>
      </c>
      <c r="L6" s="7"/>
      <c r="M6" s="7"/>
      <c r="N6" s="5"/>
      <c r="O6" s="5"/>
      <c r="P6" s="5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AME6"/>
      <c r="AMF6"/>
      <c r="AMG6"/>
      <c r="AMH6"/>
      <c r="AMI6"/>
      <c r="AMJ6"/>
    </row>
    <row r="7" spans="1:1024" s="10" customFormat="1" ht="30" x14ac:dyDescent="0.25">
      <c r="A7" s="5" t="s">
        <v>22</v>
      </c>
      <c r="B7" s="5" t="s">
        <v>23</v>
      </c>
      <c r="C7" s="6">
        <v>42017</v>
      </c>
      <c r="D7" s="5" t="s">
        <v>24</v>
      </c>
      <c r="E7" s="5" t="s">
        <v>25</v>
      </c>
      <c r="F7" s="5" t="s">
        <v>26</v>
      </c>
      <c r="G7" s="13" t="s">
        <v>26</v>
      </c>
      <c r="H7" s="5" t="s">
        <v>26</v>
      </c>
      <c r="I7" s="5" t="s">
        <v>27</v>
      </c>
      <c r="J7" s="7"/>
      <c r="K7" s="5" t="s">
        <v>21</v>
      </c>
      <c r="L7" s="7"/>
      <c r="M7" s="7"/>
      <c r="N7" s="5"/>
      <c r="O7" s="5"/>
      <c r="P7" s="5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AME7"/>
      <c r="AMF7"/>
      <c r="AMG7"/>
      <c r="AMH7"/>
      <c r="AMI7"/>
      <c r="AMJ7"/>
    </row>
    <row r="8" spans="1:1024" s="10" customFormat="1" x14ac:dyDescent="0.25">
      <c r="A8" s="5" t="s">
        <v>28</v>
      </c>
      <c r="B8" s="5" t="s">
        <v>29</v>
      </c>
      <c r="C8" s="6">
        <v>42018</v>
      </c>
      <c r="D8" s="5" t="s">
        <v>39</v>
      </c>
      <c r="E8" s="5" t="s">
        <v>40</v>
      </c>
      <c r="F8" s="5" t="s">
        <v>16</v>
      </c>
      <c r="G8" s="5" t="s">
        <v>41</v>
      </c>
      <c r="H8" s="5" t="s">
        <v>42</v>
      </c>
      <c r="I8" s="17" t="s">
        <v>38</v>
      </c>
      <c r="J8" s="5" t="s">
        <v>43</v>
      </c>
      <c r="K8" s="5" t="s">
        <v>44</v>
      </c>
      <c r="L8" s="5" t="s">
        <v>45</v>
      </c>
      <c r="M8" s="5"/>
      <c r="N8" s="5"/>
      <c r="O8" s="5"/>
      <c r="P8" s="5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AME8"/>
      <c r="AMF8"/>
      <c r="AMG8"/>
      <c r="AMH8"/>
      <c r="AMI8"/>
      <c r="AMJ8"/>
    </row>
    <row r="9" spans="1:1024" s="10" customFormat="1" x14ac:dyDescent="0.25">
      <c r="A9" s="5" t="s">
        <v>46</v>
      </c>
      <c r="B9" s="5" t="s">
        <v>46</v>
      </c>
      <c r="C9" s="6">
        <v>42023</v>
      </c>
      <c r="D9" s="5" t="s">
        <v>47</v>
      </c>
      <c r="E9" s="5" t="s">
        <v>48</v>
      </c>
      <c r="F9" s="5" t="s">
        <v>49</v>
      </c>
      <c r="G9" s="5" t="s">
        <v>50</v>
      </c>
      <c r="H9" s="5" t="s">
        <v>42</v>
      </c>
      <c r="I9" s="17" t="s">
        <v>19</v>
      </c>
      <c r="J9" s="5" t="s">
        <v>51</v>
      </c>
      <c r="K9" s="5" t="s">
        <v>21</v>
      </c>
      <c r="L9" s="5"/>
      <c r="M9" s="5"/>
      <c r="N9" s="5"/>
      <c r="O9" s="5"/>
      <c r="P9" s="5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AME9"/>
      <c r="AMF9"/>
      <c r="AMG9"/>
      <c r="AMH9"/>
      <c r="AMI9"/>
      <c r="AMJ9"/>
    </row>
    <row r="10" spans="1:1024" s="10" customFormat="1" x14ac:dyDescent="0.25">
      <c r="A10" s="5" t="s">
        <v>12</v>
      </c>
      <c r="B10" s="5" t="s">
        <v>13</v>
      </c>
      <c r="C10" s="6">
        <v>42028</v>
      </c>
      <c r="D10" s="5" t="s">
        <v>52</v>
      </c>
      <c r="E10" s="5" t="s">
        <v>52</v>
      </c>
      <c r="F10" s="5" t="s">
        <v>16</v>
      </c>
      <c r="G10" s="5" t="s">
        <v>17</v>
      </c>
      <c r="H10" s="5" t="s">
        <v>18</v>
      </c>
      <c r="I10" s="5" t="s">
        <v>19</v>
      </c>
      <c r="J10" s="5" t="s">
        <v>20</v>
      </c>
      <c r="K10" s="5" t="s">
        <v>21</v>
      </c>
      <c r="L10" s="7"/>
      <c r="M10" s="7"/>
      <c r="N10" s="8"/>
      <c r="O10" s="8"/>
      <c r="P10" s="8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AME10"/>
      <c r="AMF10"/>
      <c r="AMG10"/>
      <c r="AMH10"/>
      <c r="AMI10"/>
      <c r="AMJ10"/>
    </row>
    <row r="11" spans="1:1024" s="10" customFormat="1" ht="30" x14ac:dyDescent="0.25">
      <c r="A11" s="5" t="s">
        <v>12</v>
      </c>
      <c r="B11" s="5" t="s">
        <v>53</v>
      </c>
      <c r="C11" s="6">
        <v>42033</v>
      </c>
      <c r="D11" s="5" t="s">
        <v>24</v>
      </c>
      <c r="E11" s="5" t="s">
        <v>54</v>
      </c>
      <c r="F11" s="5" t="s">
        <v>26</v>
      </c>
      <c r="G11" s="13" t="s">
        <v>26</v>
      </c>
      <c r="H11" s="5" t="s">
        <v>26</v>
      </c>
      <c r="I11" s="5" t="s">
        <v>27</v>
      </c>
      <c r="J11" s="7"/>
      <c r="K11" s="5" t="s">
        <v>21</v>
      </c>
      <c r="L11" s="7"/>
      <c r="M11" s="7"/>
      <c r="N11" s="18"/>
      <c r="O11" s="18"/>
      <c r="P11" s="18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AME11"/>
      <c r="AMF11"/>
      <c r="AMG11"/>
      <c r="AMH11"/>
      <c r="AMI11"/>
      <c r="AMJ11"/>
    </row>
    <row r="12" spans="1:1024" s="10" customFormat="1" ht="30" x14ac:dyDescent="0.25">
      <c r="A12" s="5" t="s">
        <v>34</v>
      </c>
      <c r="B12" s="5" t="s">
        <v>55</v>
      </c>
      <c r="C12" s="6">
        <v>42035</v>
      </c>
      <c r="D12" s="5" t="s">
        <v>39</v>
      </c>
      <c r="E12" s="5" t="s">
        <v>56</v>
      </c>
      <c r="F12" s="5" t="s">
        <v>16</v>
      </c>
      <c r="G12" s="5" t="s">
        <v>57</v>
      </c>
      <c r="H12" s="5" t="s">
        <v>18</v>
      </c>
      <c r="I12" s="5" t="s">
        <v>19</v>
      </c>
      <c r="J12" s="5" t="s">
        <v>58</v>
      </c>
      <c r="K12" s="5" t="s">
        <v>33</v>
      </c>
      <c r="L12" s="5"/>
      <c r="M12" s="5"/>
      <c r="N12" s="5"/>
      <c r="O12" s="5"/>
      <c r="P12" s="5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AME12"/>
      <c r="AMF12"/>
      <c r="AMG12"/>
      <c r="AMH12"/>
      <c r="AMI12"/>
      <c r="AMJ12"/>
    </row>
    <row r="13" spans="1:1024" s="16" customFormat="1" ht="30" x14ac:dyDescent="0.25">
      <c r="A13" s="8" t="s">
        <v>12</v>
      </c>
      <c r="B13" s="8" t="s">
        <v>59</v>
      </c>
      <c r="C13" s="19">
        <v>42036</v>
      </c>
      <c r="D13" s="8" t="s">
        <v>39</v>
      </c>
      <c r="E13" s="8" t="s">
        <v>40</v>
      </c>
      <c r="F13" s="8" t="s">
        <v>16</v>
      </c>
      <c r="G13" s="8" t="s">
        <v>41</v>
      </c>
      <c r="H13" s="8" t="s">
        <v>42</v>
      </c>
      <c r="I13" s="8" t="s">
        <v>19</v>
      </c>
      <c r="J13" s="8" t="s">
        <v>60</v>
      </c>
      <c r="K13" s="8" t="s">
        <v>33</v>
      </c>
      <c r="L13" s="8"/>
      <c r="M13" s="8"/>
      <c r="N13" s="5"/>
      <c r="O13" s="5"/>
      <c r="P13" s="5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AME13"/>
      <c r="AMF13"/>
      <c r="AMG13"/>
      <c r="AMH13"/>
      <c r="AMI13"/>
      <c r="AMJ13"/>
    </row>
    <row r="14" spans="1:1024" s="16" customFormat="1" ht="30" x14ac:dyDescent="0.25">
      <c r="A14" s="5" t="s">
        <v>22</v>
      </c>
      <c r="B14" s="5" t="s">
        <v>23</v>
      </c>
      <c r="C14" s="6">
        <v>42037</v>
      </c>
      <c r="D14" s="5" t="s">
        <v>24</v>
      </c>
      <c r="E14" s="5" t="s">
        <v>25</v>
      </c>
      <c r="F14" s="5" t="s">
        <v>26</v>
      </c>
      <c r="G14" s="13" t="s">
        <v>26</v>
      </c>
      <c r="H14" s="5" t="s">
        <v>26</v>
      </c>
      <c r="I14" s="5" t="s">
        <v>27</v>
      </c>
      <c r="J14" s="7"/>
      <c r="K14" s="5" t="s">
        <v>21</v>
      </c>
      <c r="L14" s="7"/>
      <c r="M14" s="7"/>
      <c r="N14" s="8"/>
      <c r="O14" s="8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AME14"/>
      <c r="AMF14"/>
      <c r="AMG14"/>
      <c r="AMH14"/>
      <c r="AMI14"/>
      <c r="AMJ14"/>
    </row>
    <row r="15" spans="1:1024" s="10" customFormat="1" x14ac:dyDescent="0.25">
      <c r="A15" s="8" t="s">
        <v>28</v>
      </c>
      <c r="B15" s="8" t="s">
        <v>29</v>
      </c>
      <c r="C15" s="19">
        <v>42037</v>
      </c>
      <c r="D15" s="8" t="s">
        <v>39</v>
      </c>
      <c r="E15" s="8" t="s">
        <v>40</v>
      </c>
      <c r="F15" s="8" t="s">
        <v>16</v>
      </c>
      <c r="G15" s="8" t="s">
        <v>41</v>
      </c>
      <c r="H15" s="8" t="s">
        <v>42</v>
      </c>
      <c r="I15" s="8" t="s">
        <v>27</v>
      </c>
      <c r="J15" s="8"/>
      <c r="K15" s="8" t="s">
        <v>44</v>
      </c>
      <c r="L15" s="8"/>
      <c r="M15" s="8"/>
      <c r="N15" s="5"/>
      <c r="O15" s="5"/>
      <c r="P15" s="5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AME15"/>
      <c r="AMF15"/>
      <c r="AMG15"/>
      <c r="AMH15"/>
      <c r="AMI15"/>
      <c r="AMJ15"/>
    </row>
    <row r="16" spans="1:1024" s="10" customFormat="1" ht="30" x14ac:dyDescent="0.25">
      <c r="A16" s="20" t="s">
        <v>61</v>
      </c>
      <c r="B16" s="20" t="s">
        <v>62</v>
      </c>
      <c r="C16" s="21">
        <v>42039</v>
      </c>
      <c r="D16" s="20" t="s">
        <v>30</v>
      </c>
      <c r="E16" s="20" t="s">
        <v>63</v>
      </c>
      <c r="F16" s="20" t="s">
        <v>16</v>
      </c>
      <c r="G16" s="20" t="s">
        <v>17</v>
      </c>
      <c r="H16" s="20" t="s">
        <v>18</v>
      </c>
      <c r="I16" s="20" t="s">
        <v>64</v>
      </c>
      <c r="J16" s="20"/>
      <c r="K16" s="20" t="s">
        <v>21</v>
      </c>
      <c r="L16" s="20" t="s">
        <v>65</v>
      </c>
      <c r="M16" s="5"/>
      <c r="N16" s="5"/>
      <c r="O16" s="5"/>
      <c r="P16" s="5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AME16"/>
      <c r="AMF16"/>
      <c r="AMG16"/>
      <c r="AMH16"/>
      <c r="AMI16"/>
      <c r="AMJ16"/>
    </row>
    <row r="17" spans="1:1024" s="10" customFormat="1" ht="30" x14ac:dyDescent="0.25">
      <c r="A17" s="20" t="s">
        <v>61</v>
      </c>
      <c r="B17" s="20" t="s">
        <v>62</v>
      </c>
      <c r="C17" s="21">
        <v>42039</v>
      </c>
      <c r="D17" s="20" t="s">
        <v>65</v>
      </c>
      <c r="E17" s="20" t="s">
        <v>65</v>
      </c>
      <c r="F17" s="20" t="s">
        <v>16</v>
      </c>
      <c r="G17" s="20" t="s">
        <v>17</v>
      </c>
      <c r="H17" s="20" t="s">
        <v>18</v>
      </c>
      <c r="I17" s="20" t="s">
        <v>64</v>
      </c>
      <c r="J17" s="20"/>
      <c r="K17" s="20" t="s">
        <v>21</v>
      </c>
      <c r="L17" s="20" t="s">
        <v>65</v>
      </c>
      <c r="M17" s="5"/>
      <c r="N17" s="5"/>
      <c r="O17" s="5"/>
      <c r="P17" s="5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AME17"/>
      <c r="AMF17"/>
      <c r="AMG17"/>
      <c r="AMH17"/>
      <c r="AMI17"/>
      <c r="AMJ17"/>
    </row>
    <row r="18" spans="1:1024" s="10" customFormat="1" x14ac:dyDescent="0.25">
      <c r="A18" s="20" t="s">
        <v>61</v>
      </c>
      <c r="B18" s="20" t="s">
        <v>62</v>
      </c>
      <c r="C18" s="21">
        <v>42039</v>
      </c>
      <c r="D18" s="20" t="s">
        <v>14</v>
      </c>
      <c r="E18" s="20" t="s">
        <v>66</v>
      </c>
      <c r="F18" s="20" t="s">
        <v>26</v>
      </c>
      <c r="G18" s="20" t="s">
        <v>26</v>
      </c>
      <c r="H18" s="20" t="s">
        <v>26</v>
      </c>
      <c r="I18" s="20" t="s">
        <v>64</v>
      </c>
      <c r="J18" s="20"/>
      <c r="K18" s="20" t="s">
        <v>21</v>
      </c>
      <c r="L18" s="20"/>
      <c r="M18" s="5"/>
      <c r="N18" s="5"/>
      <c r="O18" s="5"/>
      <c r="P18" s="5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AME18"/>
      <c r="AMF18"/>
      <c r="AMG18"/>
      <c r="AMH18"/>
      <c r="AMI18"/>
      <c r="AMJ18"/>
    </row>
    <row r="19" spans="1:1024" s="10" customFormat="1" ht="30" x14ac:dyDescent="0.25">
      <c r="A19" s="5" t="s">
        <v>61</v>
      </c>
      <c r="B19" s="5" t="s">
        <v>62</v>
      </c>
      <c r="C19" s="6">
        <v>42041</v>
      </c>
      <c r="D19" s="5" t="s">
        <v>24</v>
      </c>
      <c r="E19" s="5" t="s">
        <v>54</v>
      </c>
      <c r="F19" s="5" t="s">
        <v>26</v>
      </c>
      <c r="G19" s="5" t="s">
        <v>26</v>
      </c>
      <c r="H19" s="5" t="s">
        <v>26</v>
      </c>
      <c r="I19" s="5" t="s">
        <v>64</v>
      </c>
      <c r="J19" s="7"/>
      <c r="K19" s="5" t="s">
        <v>67</v>
      </c>
      <c r="L19" s="7"/>
      <c r="M19" s="7"/>
      <c r="N19" s="5"/>
      <c r="O19" s="5"/>
      <c r="P19" s="5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AME19"/>
      <c r="AMF19"/>
      <c r="AMG19"/>
      <c r="AMH19"/>
      <c r="AMI19"/>
      <c r="AMJ19"/>
    </row>
    <row r="20" spans="1:1024" s="10" customFormat="1" x14ac:dyDescent="0.25">
      <c r="A20" s="5" t="s">
        <v>68</v>
      </c>
      <c r="B20" s="5" t="s">
        <v>69</v>
      </c>
      <c r="C20" s="6">
        <v>42043</v>
      </c>
      <c r="D20" s="5" t="s">
        <v>30</v>
      </c>
      <c r="E20" s="5" t="s">
        <v>31</v>
      </c>
      <c r="F20" s="5" t="s">
        <v>70</v>
      </c>
      <c r="G20" s="5" t="s">
        <v>70</v>
      </c>
      <c r="H20" s="5" t="s">
        <v>18</v>
      </c>
      <c r="I20" s="5" t="s">
        <v>19</v>
      </c>
      <c r="J20" s="5" t="s">
        <v>71</v>
      </c>
      <c r="K20" s="5" t="s">
        <v>21</v>
      </c>
      <c r="L20" s="7"/>
      <c r="M20" s="7"/>
      <c r="N20" s="5"/>
      <c r="O20" s="5"/>
      <c r="P20" s="5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AME20"/>
      <c r="AMF20"/>
      <c r="AMG20"/>
      <c r="AMH20"/>
      <c r="AMI20"/>
      <c r="AMJ20"/>
    </row>
    <row r="21" spans="1:1024" s="10" customFormat="1" x14ac:dyDescent="0.25">
      <c r="A21" s="5" t="s">
        <v>68</v>
      </c>
      <c r="B21" s="5" t="s">
        <v>69</v>
      </c>
      <c r="C21" s="6">
        <v>42043</v>
      </c>
      <c r="D21" s="5" t="s">
        <v>30</v>
      </c>
      <c r="E21" s="5" t="s">
        <v>31</v>
      </c>
      <c r="F21" s="5" t="s">
        <v>16</v>
      </c>
      <c r="G21" s="5" t="s">
        <v>41</v>
      </c>
      <c r="H21" s="5" t="s">
        <v>42</v>
      </c>
      <c r="I21" s="5" t="s">
        <v>19</v>
      </c>
      <c r="J21" s="5" t="s">
        <v>71</v>
      </c>
      <c r="K21" s="5" t="s">
        <v>21</v>
      </c>
      <c r="L21" s="7"/>
      <c r="M21" s="7"/>
      <c r="N21" s="5"/>
      <c r="O21" s="5"/>
      <c r="P21" s="5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AME21"/>
      <c r="AMF21"/>
      <c r="AMG21"/>
      <c r="AMH21"/>
      <c r="AMI21"/>
      <c r="AMJ21"/>
    </row>
    <row r="22" spans="1:1024" s="10" customFormat="1" x14ac:dyDescent="0.25">
      <c r="A22" s="22" t="s">
        <v>72</v>
      </c>
      <c r="B22" s="22" t="s">
        <v>73</v>
      </c>
      <c r="C22" s="23">
        <v>42046</v>
      </c>
      <c r="D22" s="22" t="s">
        <v>39</v>
      </c>
      <c r="E22" s="22" t="s">
        <v>74</v>
      </c>
      <c r="F22" s="22" t="s">
        <v>16</v>
      </c>
      <c r="G22" s="22" t="s">
        <v>57</v>
      </c>
      <c r="H22" s="22" t="s">
        <v>18</v>
      </c>
      <c r="I22" s="22" t="s">
        <v>19</v>
      </c>
      <c r="J22" s="22" t="s">
        <v>75</v>
      </c>
      <c r="K22" s="22" t="s">
        <v>76</v>
      </c>
      <c r="L22" s="18"/>
      <c r="M22" s="18"/>
      <c r="N22" s="5"/>
      <c r="O22" s="5"/>
      <c r="P22" s="5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AME22"/>
      <c r="AMF22"/>
      <c r="AMG22"/>
      <c r="AMH22"/>
      <c r="AMI22"/>
      <c r="AMJ22"/>
    </row>
    <row r="23" spans="1:1024" s="10" customFormat="1" ht="45" x14ac:dyDescent="0.25">
      <c r="A23" s="5" t="s">
        <v>77</v>
      </c>
      <c r="B23" s="5" t="s">
        <v>78</v>
      </c>
      <c r="C23" s="6">
        <v>42047</v>
      </c>
      <c r="D23" s="5" t="s">
        <v>47</v>
      </c>
      <c r="E23" s="5" t="s">
        <v>79</v>
      </c>
      <c r="F23" s="5" t="s">
        <v>16</v>
      </c>
      <c r="G23" s="5" t="s">
        <v>37</v>
      </c>
      <c r="H23" s="5" t="s">
        <v>18</v>
      </c>
      <c r="I23" s="5" t="s">
        <v>19</v>
      </c>
      <c r="J23" s="5" t="s">
        <v>80</v>
      </c>
      <c r="K23" s="5" t="s">
        <v>21</v>
      </c>
      <c r="L23" s="5"/>
      <c r="M23" s="5"/>
      <c r="N23" s="5"/>
      <c r="O23" s="5"/>
      <c r="P23" s="5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AME23"/>
      <c r="AMF23"/>
      <c r="AMG23"/>
      <c r="AMH23"/>
      <c r="AMI23"/>
      <c r="AMJ23"/>
    </row>
    <row r="24" spans="1:1024" s="10" customFormat="1" ht="45" x14ac:dyDescent="0.25">
      <c r="A24" s="5" t="s">
        <v>77</v>
      </c>
      <c r="B24" s="5" t="s">
        <v>78</v>
      </c>
      <c r="C24" s="6">
        <v>42047</v>
      </c>
      <c r="D24" s="5" t="s">
        <v>47</v>
      </c>
      <c r="E24" s="5" t="s">
        <v>79</v>
      </c>
      <c r="F24" s="5" t="s">
        <v>16</v>
      </c>
      <c r="G24" s="5" t="s">
        <v>37</v>
      </c>
      <c r="H24" s="5" t="s">
        <v>42</v>
      </c>
      <c r="I24" s="5" t="s">
        <v>19</v>
      </c>
      <c r="J24" s="5" t="s">
        <v>80</v>
      </c>
      <c r="K24" s="5" t="s">
        <v>81</v>
      </c>
      <c r="L24" s="5"/>
      <c r="M24" s="5"/>
      <c r="N24" s="5"/>
      <c r="O24" s="5"/>
      <c r="P24" s="5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AME24"/>
      <c r="AMF24"/>
      <c r="AMG24"/>
      <c r="AMH24"/>
      <c r="AMI24"/>
      <c r="AMJ24"/>
    </row>
    <row r="25" spans="1:1024" s="10" customFormat="1" x14ac:dyDescent="0.25">
      <c r="A25" s="5" t="s">
        <v>28</v>
      </c>
      <c r="B25" s="7" t="s">
        <v>82</v>
      </c>
      <c r="C25" s="6">
        <v>42048</v>
      </c>
      <c r="D25" s="5" t="s">
        <v>24</v>
      </c>
      <c r="E25" s="5" t="s">
        <v>83</v>
      </c>
      <c r="F25" s="5" t="s">
        <v>26</v>
      </c>
      <c r="G25" s="13" t="s">
        <v>26</v>
      </c>
      <c r="H25" s="5" t="s">
        <v>26</v>
      </c>
      <c r="I25" s="5" t="s">
        <v>27</v>
      </c>
      <c r="J25" s="7"/>
      <c r="K25" s="5" t="s">
        <v>33</v>
      </c>
      <c r="L25" s="7" t="s">
        <v>84</v>
      </c>
      <c r="M25" s="7"/>
      <c r="N25" s="5"/>
      <c r="O25" s="5"/>
      <c r="P25" s="5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AME25"/>
      <c r="AMF25"/>
      <c r="AMG25"/>
      <c r="AMH25"/>
      <c r="AMI25"/>
      <c r="AMJ25"/>
    </row>
    <row r="26" spans="1:1024" s="10" customFormat="1" ht="45" x14ac:dyDescent="0.25">
      <c r="A26" s="5" t="s">
        <v>28</v>
      </c>
      <c r="B26" s="7" t="s">
        <v>82</v>
      </c>
      <c r="C26" s="6">
        <v>42049</v>
      </c>
      <c r="D26" s="5" t="s">
        <v>14</v>
      </c>
      <c r="E26" s="5" t="s">
        <v>85</v>
      </c>
      <c r="F26" s="5" t="s">
        <v>86</v>
      </c>
      <c r="G26" s="5" t="s">
        <v>70</v>
      </c>
      <c r="H26" s="5" t="s">
        <v>18</v>
      </c>
      <c r="I26" s="5" t="s">
        <v>38</v>
      </c>
      <c r="J26" s="7" t="s">
        <v>87</v>
      </c>
      <c r="K26" s="5" t="s">
        <v>81</v>
      </c>
      <c r="L26" s="7"/>
      <c r="M26" s="7"/>
      <c r="N26" s="5"/>
      <c r="O26" s="5"/>
      <c r="P26" s="5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AME26"/>
      <c r="AMF26"/>
      <c r="AMG26"/>
      <c r="AMH26"/>
      <c r="AMI26"/>
      <c r="AMJ26"/>
    </row>
    <row r="27" spans="1:1024" s="10" customFormat="1" x14ac:dyDescent="0.25">
      <c r="A27" s="5" t="s">
        <v>34</v>
      </c>
      <c r="B27" s="7" t="s">
        <v>88</v>
      </c>
      <c r="C27" s="6">
        <v>42050</v>
      </c>
      <c r="D27" s="5" t="s">
        <v>39</v>
      </c>
      <c r="E27" s="5" t="s">
        <v>40</v>
      </c>
      <c r="F27" s="5" t="s">
        <v>89</v>
      </c>
      <c r="G27" s="5" t="s">
        <v>90</v>
      </c>
      <c r="H27" s="5" t="s">
        <v>18</v>
      </c>
      <c r="I27" s="5" t="s">
        <v>91</v>
      </c>
      <c r="J27" s="7" t="s">
        <v>91</v>
      </c>
      <c r="K27" s="5" t="s">
        <v>81</v>
      </c>
      <c r="L27" s="7"/>
      <c r="M27" s="7"/>
      <c r="N27" s="5"/>
      <c r="O27" s="5"/>
      <c r="P27" s="5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AME27"/>
      <c r="AMF27"/>
      <c r="AMG27"/>
      <c r="AMH27"/>
      <c r="AMI27"/>
      <c r="AMJ27"/>
    </row>
    <row r="28" spans="1:1024" s="10" customFormat="1" ht="30" x14ac:dyDescent="0.25">
      <c r="A28" s="5" t="s">
        <v>68</v>
      </c>
      <c r="B28" s="5" t="s">
        <v>92</v>
      </c>
      <c r="C28" s="6">
        <v>42051</v>
      </c>
      <c r="D28" s="5" t="s">
        <v>24</v>
      </c>
      <c r="E28" s="5" t="s">
        <v>54</v>
      </c>
      <c r="F28" s="5" t="s">
        <v>26</v>
      </c>
      <c r="G28" s="13" t="s">
        <v>26</v>
      </c>
      <c r="H28" s="5" t="s">
        <v>26</v>
      </c>
      <c r="I28" s="5" t="s">
        <v>27</v>
      </c>
      <c r="J28" s="7"/>
      <c r="K28" s="5" t="s">
        <v>21</v>
      </c>
      <c r="L28" s="7"/>
      <c r="M28" s="7"/>
      <c r="N28" s="18"/>
      <c r="O28" s="18"/>
      <c r="P28" s="1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AME28"/>
      <c r="AMF28"/>
      <c r="AMG28"/>
      <c r="AMH28"/>
      <c r="AMI28"/>
      <c r="AMJ28"/>
    </row>
    <row r="29" spans="1:1024" s="10" customFormat="1" ht="30" x14ac:dyDescent="0.25">
      <c r="A29" s="5" t="s">
        <v>22</v>
      </c>
      <c r="B29" s="5" t="s">
        <v>23</v>
      </c>
      <c r="C29" s="6">
        <v>42052</v>
      </c>
      <c r="D29" s="5" t="s">
        <v>24</v>
      </c>
      <c r="E29" s="5" t="s">
        <v>25</v>
      </c>
      <c r="F29" s="5" t="s">
        <v>26</v>
      </c>
      <c r="G29" s="13" t="s">
        <v>26</v>
      </c>
      <c r="H29" s="5" t="s">
        <v>26</v>
      </c>
      <c r="I29" s="5" t="s">
        <v>27</v>
      </c>
      <c r="J29" s="7"/>
      <c r="K29" s="5" t="s">
        <v>21</v>
      </c>
      <c r="L29" s="7"/>
      <c r="M29" s="7"/>
      <c r="N29" s="5"/>
      <c r="O29" s="5"/>
      <c r="P29" s="5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AME29"/>
      <c r="AMF29"/>
      <c r="AMG29"/>
      <c r="AMH29"/>
      <c r="AMI29"/>
      <c r="AMJ29"/>
    </row>
    <row r="30" spans="1:1024" s="10" customFormat="1" x14ac:dyDescent="0.25">
      <c r="A30" s="22" t="s">
        <v>28</v>
      </c>
      <c r="B30" s="22" t="s">
        <v>29</v>
      </c>
      <c r="C30" s="23">
        <v>42055</v>
      </c>
      <c r="D30" s="22" t="s">
        <v>47</v>
      </c>
      <c r="E30" s="22" t="s">
        <v>93</v>
      </c>
      <c r="F30" s="22" t="s">
        <v>94</v>
      </c>
      <c r="G30" s="22" t="s">
        <v>94</v>
      </c>
      <c r="H30" s="22" t="s">
        <v>18</v>
      </c>
      <c r="I30" s="17" t="s">
        <v>38</v>
      </c>
      <c r="J30" s="22" t="s">
        <v>95</v>
      </c>
      <c r="K30" s="22" t="s">
        <v>21</v>
      </c>
      <c r="L30" s="18"/>
      <c r="M30" s="18"/>
      <c r="N30" s="5"/>
      <c r="O30" s="5"/>
      <c r="P30" s="5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AME30"/>
      <c r="AMF30"/>
      <c r="AMG30"/>
      <c r="AMH30"/>
      <c r="AMI30"/>
      <c r="AMJ30"/>
    </row>
    <row r="31" spans="1:1024" s="10" customFormat="1" x14ac:dyDescent="0.25">
      <c r="A31" s="5" t="s">
        <v>96</v>
      </c>
      <c r="B31" s="5" t="s">
        <v>97</v>
      </c>
      <c r="C31" s="6">
        <v>42060</v>
      </c>
      <c r="D31" s="5" t="s">
        <v>14</v>
      </c>
      <c r="E31" s="5" t="s">
        <v>36</v>
      </c>
      <c r="F31" s="5" t="s">
        <v>70</v>
      </c>
      <c r="G31" s="5" t="s">
        <v>70</v>
      </c>
      <c r="H31" s="5" t="s">
        <v>18</v>
      </c>
      <c r="I31" s="5" t="s">
        <v>19</v>
      </c>
      <c r="J31" s="5" t="s">
        <v>98</v>
      </c>
      <c r="K31" s="5" t="s">
        <v>21</v>
      </c>
      <c r="L31" s="7" t="s">
        <v>99</v>
      </c>
      <c r="M31" s="7">
        <v>1</v>
      </c>
      <c r="N31" s="18"/>
      <c r="O31" s="18"/>
      <c r="P31" s="18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AME31"/>
      <c r="AMF31"/>
      <c r="AMG31"/>
      <c r="AMH31"/>
      <c r="AMI31"/>
      <c r="AMJ31"/>
    </row>
    <row r="32" spans="1:1024" s="10" customFormat="1" x14ac:dyDescent="0.25">
      <c r="A32" s="5" t="s">
        <v>96</v>
      </c>
      <c r="B32" s="5" t="s">
        <v>97</v>
      </c>
      <c r="C32" s="6">
        <v>42060</v>
      </c>
      <c r="D32" s="5" t="s">
        <v>14</v>
      </c>
      <c r="E32" s="5" t="s">
        <v>36</v>
      </c>
      <c r="F32" s="5" t="s">
        <v>70</v>
      </c>
      <c r="G32" s="5" t="s">
        <v>70</v>
      </c>
      <c r="H32" s="5" t="s">
        <v>18</v>
      </c>
      <c r="I32" s="5" t="s">
        <v>19</v>
      </c>
      <c r="J32" s="5" t="s">
        <v>98</v>
      </c>
      <c r="K32" s="5" t="s">
        <v>100</v>
      </c>
      <c r="L32" s="7" t="s">
        <v>99</v>
      </c>
      <c r="M32" s="7">
        <v>3</v>
      </c>
      <c r="N32" s="18"/>
      <c r="O32" s="18"/>
      <c r="P32" s="18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AME32"/>
      <c r="AMF32"/>
      <c r="AMG32"/>
      <c r="AMH32"/>
      <c r="AMI32"/>
      <c r="AMJ32"/>
    </row>
    <row r="33" spans="1:1024" s="10" customFormat="1" x14ac:dyDescent="0.25">
      <c r="A33" s="22" t="s">
        <v>101</v>
      </c>
      <c r="B33" s="22" t="s">
        <v>102</v>
      </c>
      <c r="C33" s="23">
        <v>42062</v>
      </c>
      <c r="D33" s="22" t="s">
        <v>30</v>
      </c>
      <c r="E33" s="22" t="s">
        <v>31</v>
      </c>
      <c r="F33" s="22" t="s">
        <v>70</v>
      </c>
      <c r="G33" s="5" t="s">
        <v>70</v>
      </c>
      <c r="H33" s="22" t="s">
        <v>18</v>
      </c>
      <c r="I33" s="17" t="s">
        <v>38</v>
      </c>
      <c r="J33" s="22" t="s">
        <v>103</v>
      </c>
      <c r="K33" s="22" t="s">
        <v>104</v>
      </c>
      <c r="L33" s="18"/>
      <c r="M33" s="18"/>
      <c r="N33" s="5"/>
      <c r="O33" s="5"/>
      <c r="P33" s="5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AME33"/>
      <c r="AMF33"/>
      <c r="AMG33"/>
      <c r="AMH33"/>
      <c r="AMI33"/>
      <c r="AMJ33"/>
    </row>
    <row r="34" spans="1:1024" s="10" customFormat="1" x14ac:dyDescent="0.25">
      <c r="A34" s="22" t="s">
        <v>101</v>
      </c>
      <c r="B34" s="22" t="s">
        <v>102</v>
      </c>
      <c r="C34" s="23">
        <v>42062</v>
      </c>
      <c r="D34" s="22" t="s">
        <v>30</v>
      </c>
      <c r="E34" s="22" t="s">
        <v>31</v>
      </c>
      <c r="F34" s="22" t="s">
        <v>70</v>
      </c>
      <c r="G34" s="5" t="s">
        <v>70</v>
      </c>
      <c r="H34" s="22" t="s">
        <v>18</v>
      </c>
      <c r="I34" s="17" t="s">
        <v>38</v>
      </c>
      <c r="J34" s="22" t="s">
        <v>103</v>
      </c>
      <c r="K34" s="22" t="s">
        <v>104</v>
      </c>
      <c r="L34" s="18"/>
      <c r="M34" s="18"/>
      <c r="N34" s="5"/>
      <c r="O34" s="5"/>
      <c r="P34" s="5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AME34"/>
      <c r="AMF34"/>
      <c r="AMG34"/>
      <c r="AMH34"/>
      <c r="AMI34"/>
      <c r="AMJ34"/>
    </row>
    <row r="35" spans="1:1024" s="26" customFormat="1" x14ac:dyDescent="0.25">
      <c r="A35" s="5" t="s">
        <v>105</v>
      </c>
      <c r="B35" s="5" t="s">
        <v>106</v>
      </c>
      <c r="C35" s="6">
        <v>42064</v>
      </c>
      <c r="D35" s="5" t="s">
        <v>24</v>
      </c>
      <c r="E35" s="5" t="s">
        <v>83</v>
      </c>
      <c r="F35" s="5" t="s">
        <v>26</v>
      </c>
      <c r="G35" s="13" t="s">
        <v>26</v>
      </c>
      <c r="H35" s="5" t="s">
        <v>26</v>
      </c>
      <c r="I35" s="5" t="s">
        <v>27</v>
      </c>
      <c r="J35" s="5"/>
      <c r="K35" s="5" t="s">
        <v>33</v>
      </c>
      <c r="L35" s="5" t="s">
        <v>84</v>
      </c>
      <c r="M35" s="5"/>
      <c r="N35" s="24"/>
      <c r="O35" s="24"/>
      <c r="P35" s="24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  <c r="HW35" s="25"/>
      <c r="HX35" s="25"/>
      <c r="HY35" s="25"/>
      <c r="HZ35" s="25"/>
      <c r="IA35" s="25"/>
      <c r="IB35" s="25"/>
      <c r="IC35" s="25"/>
      <c r="ID35" s="25"/>
      <c r="IE35" s="25"/>
      <c r="IF35" s="25"/>
      <c r="IG35" s="25"/>
      <c r="IH35" s="25"/>
      <c r="II35" s="25"/>
      <c r="IJ35" s="25"/>
      <c r="IK35" s="25"/>
      <c r="IL35" s="25"/>
      <c r="IM35" s="25"/>
      <c r="IN35" s="25"/>
      <c r="IO35" s="25"/>
      <c r="AME35"/>
      <c r="AMF35"/>
      <c r="AMG35"/>
      <c r="AMH35"/>
      <c r="AMI35"/>
      <c r="AMJ35"/>
    </row>
    <row r="36" spans="1:1024" s="26" customFormat="1" ht="30" x14ac:dyDescent="0.25">
      <c r="A36" s="5" t="s">
        <v>22</v>
      </c>
      <c r="B36" s="5" t="s">
        <v>23</v>
      </c>
      <c r="C36" s="6">
        <v>42065</v>
      </c>
      <c r="D36" s="5" t="s">
        <v>24</v>
      </c>
      <c r="E36" s="5" t="s">
        <v>25</v>
      </c>
      <c r="F36" s="5" t="s">
        <v>26</v>
      </c>
      <c r="G36" s="13" t="s">
        <v>26</v>
      </c>
      <c r="H36" s="5" t="s">
        <v>26</v>
      </c>
      <c r="I36" s="5" t="s">
        <v>27</v>
      </c>
      <c r="J36" s="7"/>
      <c r="K36" s="5" t="s">
        <v>21</v>
      </c>
      <c r="L36" s="7"/>
      <c r="M36" s="7"/>
      <c r="N36" s="24"/>
      <c r="O36" s="24"/>
      <c r="P36" s="24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  <c r="HW36" s="25"/>
      <c r="HX36" s="25"/>
      <c r="HY36" s="25"/>
      <c r="HZ36" s="25"/>
      <c r="IA36" s="25"/>
      <c r="IB36" s="25"/>
      <c r="IC36" s="25"/>
      <c r="ID36" s="25"/>
      <c r="IE36" s="25"/>
      <c r="IF36" s="25"/>
      <c r="IG36" s="25"/>
      <c r="IH36" s="25"/>
      <c r="II36" s="25"/>
      <c r="IJ36" s="25"/>
      <c r="IK36" s="25"/>
      <c r="IL36" s="25"/>
      <c r="IM36" s="25"/>
      <c r="IN36" s="25"/>
      <c r="IO36" s="25"/>
      <c r="AME36"/>
      <c r="AMF36"/>
      <c r="AMG36"/>
      <c r="AMH36"/>
      <c r="AMI36"/>
      <c r="AMJ36"/>
    </row>
    <row r="37" spans="1:1024" s="10" customFormat="1" ht="30" x14ac:dyDescent="0.25">
      <c r="A37" s="22" t="s">
        <v>107</v>
      </c>
      <c r="B37" s="22" t="s">
        <v>108</v>
      </c>
      <c r="C37" s="23">
        <v>42070</v>
      </c>
      <c r="D37" s="22" t="s">
        <v>14</v>
      </c>
      <c r="E37" s="22" t="s">
        <v>36</v>
      </c>
      <c r="F37" s="22" t="s">
        <v>16</v>
      </c>
      <c r="G37" s="22" t="s">
        <v>57</v>
      </c>
      <c r="H37" s="22" t="s">
        <v>18</v>
      </c>
      <c r="I37" s="22" t="s">
        <v>19</v>
      </c>
      <c r="J37" s="22" t="s">
        <v>109</v>
      </c>
      <c r="K37" s="22" t="s">
        <v>110</v>
      </c>
      <c r="L37" s="18"/>
      <c r="M37" s="18"/>
      <c r="N37" s="5"/>
      <c r="O37" s="5"/>
      <c r="P37" s="5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AME37"/>
      <c r="AMF37"/>
      <c r="AMG37"/>
      <c r="AMH37"/>
      <c r="AMI37"/>
      <c r="AMJ37"/>
    </row>
    <row r="38" spans="1:1024" s="10" customFormat="1" x14ac:dyDescent="0.25">
      <c r="A38" s="5" t="s">
        <v>46</v>
      </c>
      <c r="B38" s="5" t="s">
        <v>46</v>
      </c>
      <c r="C38" s="6">
        <v>42072</v>
      </c>
      <c r="D38" s="5" t="s">
        <v>111</v>
      </c>
      <c r="E38" s="5" t="s">
        <v>112</v>
      </c>
      <c r="F38" s="5" t="s">
        <v>16</v>
      </c>
      <c r="G38" s="5" t="s">
        <v>17</v>
      </c>
      <c r="H38" s="5" t="s">
        <v>18</v>
      </c>
      <c r="I38" s="17" t="s">
        <v>38</v>
      </c>
      <c r="J38" s="5" t="s">
        <v>113</v>
      </c>
      <c r="K38" s="5" t="s">
        <v>33</v>
      </c>
      <c r="L38" s="7"/>
      <c r="M38" s="7"/>
      <c r="N38" s="18"/>
      <c r="O38" s="18"/>
      <c r="P38" s="18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AME38"/>
      <c r="AMF38"/>
      <c r="AMG38"/>
      <c r="AMH38"/>
      <c r="AMI38"/>
      <c r="AMJ38"/>
    </row>
    <row r="39" spans="1:1024" s="10" customFormat="1" ht="30" x14ac:dyDescent="0.25">
      <c r="A39" s="5" t="s">
        <v>22</v>
      </c>
      <c r="B39" s="5" t="s">
        <v>23</v>
      </c>
      <c r="C39" s="6">
        <v>42072</v>
      </c>
      <c r="D39" s="5" t="s">
        <v>24</v>
      </c>
      <c r="E39" s="5" t="s">
        <v>25</v>
      </c>
      <c r="F39" s="5" t="s">
        <v>26</v>
      </c>
      <c r="G39" s="13" t="s">
        <v>26</v>
      </c>
      <c r="H39" s="5" t="s">
        <v>26</v>
      </c>
      <c r="I39" s="5" t="s">
        <v>27</v>
      </c>
      <c r="J39" s="7"/>
      <c r="K39" s="5" t="s">
        <v>21</v>
      </c>
      <c r="L39" s="7"/>
      <c r="M39" s="7"/>
      <c r="N39" s="5"/>
      <c r="O39" s="5"/>
      <c r="P39" s="5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AME39"/>
      <c r="AMF39"/>
      <c r="AMG39"/>
      <c r="AMH39"/>
      <c r="AMI39"/>
      <c r="AMJ39"/>
    </row>
    <row r="40" spans="1:1024" s="10" customFormat="1" x14ac:dyDescent="0.25">
      <c r="A40" s="22" t="s">
        <v>12</v>
      </c>
      <c r="B40" s="22" t="s">
        <v>53</v>
      </c>
      <c r="C40" s="23">
        <v>42072</v>
      </c>
      <c r="D40" s="22" t="s">
        <v>14</v>
      </c>
      <c r="E40" s="22" t="s">
        <v>36</v>
      </c>
      <c r="F40" s="22" t="s">
        <v>16</v>
      </c>
      <c r="G40" s="22" t="s">
        <v>17</v>
      </c>
      <c r="H40" s="22" t="s">
        <v>42</v>
      </c>
      <c r="I40" s="22" t="s">
        <v>19</v>
      </c>
      <c r="J40" s="22" t="s">
        <v>114</v>
      </c>
      <c r="K40" s="22" t="s">
        <v>33</v>
      </c>
      <c r="L40" s="18"/>
      <c r="M40" s="18"/>
      <c r="N40" s="18"/>
      <c r="O40" s="18"/>
      <c r="P40" s="18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AME40"/>
      <c r="AMF40"/>
      <c r="AMG40"/>
      <c r="AMH40"/>
      <c r="AMI40"/>
      <c r="AMJ40"/>
    </row>
    <row r="41" spans="1:1024" s="10" customFormat="1" x14ac:dyDescent="0.25">
      <c r="A41" s="5" t="s">
        <v>115</v>
      </c>
      <c r="B41" s="5" t="s">
        <v>116</v>
      </c>
      <c r="C41" s="6">
        <v>42076</v>
      </c>
      <c r="D41" s="5" t="s">
        <v>47</v>
      </c>
      <c r="E41" s="5" t="s">
        <v>117</v>
      </c>
      <c r="F41" s="5" t="s">
        <v>118</v>
      </c>
      <c r="G41" s="5" t="s">
        <v>17</v>
      </c>
      <c r="H41" s="5" t="s">
        <v>18</v>
      </c>
      <c r="I41" s="5" t="s">
        <v>38</v>
      </c>
      <c r="J41" s="7"/>
      <c r="K41" s="5" t="s">
        <v>81</v>
      </c>
      <c r="L41" s="7"/>
      <c r="M41" s="7"/>
      <c r="N41" s="5"/>
      <c r="O41" s="5"/>
      <c r="P41" s="5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AME41"/>
      <c r="AMF41"/>
      <c r="AMG41"/>
      <c r="AMH41"/>
      <c r="AMI41"/>
      <c r="AMJ41"/>
    </row>
    <row r="42" spans="1:1024" s="10" customFormat="1" ht="30" x14ac:dyDescent="0.25">
      <c r="A42" s="5" t="s">
        <v>28</v>
      </c>
      <c r="B42" s="5" t="s">
        <v>82</v>
      </c>
      <c r="C42" s="6">
        <v>42076</v>
      </c>
      <c r="D42" s="5" t="s">
        <v>47</v>
      </c>
      <c r="E42" s="5" t="s">
        <v>93</v>
      </c>
      <c r="F42" s="5" t="s">
        <v>16</v>
      </c>
      <c r="G42" s="5" t="s">
        <v>17</v>
      </c>
      <c r="H42" s="5" t="s">
        <v>18</v>
      </c>
      <c r="I42" s="5" t="s">
        <v>38</v>
      </c>
      <c r="J42" s="7" t="s">
        <v>119</v>
      </c>
      <c r="K42" s="5" t="s">
        <v>76</v>
      </c>
      <c r="L42" s="7"/>
      <c r="M42" s="7"/>
      <c r="N42" s="18"/>
      <c r="O42" s="18"/>
      <c r="P42" s="18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AME42"/>
      <c r="AMF42"/>
      <c r="AMG42"/>
      <c r="AMH42"/>
      <c r="AMI42"/>
      <c r="AMJ42"/>
    </row>
    <row r="43" spans="1:1024" s="10" customFormat="1" ht="30" x14ac:dyDescent="0.25">
      <c r="A43" s="5" t="s">
        <v>120</v>
      </c>
      <c r="B43" s="5" t="s">
        <v>121</v>
      </c>
      <c r="C43" s="6">
        <v>42076</v>
      </c>
      <c r="D43" s="5" t="s">
        <v>24</v>
      </c>
      <c r="E43" s="5" t="s">
        <v>122</v>
      </c>
      <c r="F43" s="5" t="s">
        <v>26</v>
      </c>
      <c r="G43" s="13" t="s">
        <v>26</v>
      </c>
      <c r="H43" s="5" t="s">
        <v>26</v>
      </c>
      <c r="I43" s="5" t="s">
        <v>19</v>
      </c>
      <c r="J43" s="5" t="s">
        <v>123</v>
      </c>
      <c r="K43" s="5" t="s">
        <v>21</v>
      </c>
      <c r="L43" s="5"/>
      <c r="M43" s="5"/>
      <c r="N43" s="5"/>
      <c r="O43" s="5"/>
      <c r="P43" s="5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AME43"/>
      <c r="AMF43"/>
      <c r="AMG43"/>
      <c r="AMH43"/>
      <c r="AMI43"/>
      <c r="AMJ43"/>
    </row>
    <row r="44" spans="1:1024" s="10" customFormat="1" x14ac:dyDescent="0.25">
      <c r="A44" s="5" t="s">
        <v>107</v>
      </c>
      <c r="B44" s="5" t="s">
        <v>108</v>
      </c>
      <c r="C44" s="6">
        <v>42076</v>
      </c>
      <c r="D44" s="5" t="s">
        <v>124</v>
      </c>
      <c r="E44" s="5" t="s">
        <v>125</v>
      </c>
      <c r="F44" s="5" t="s">
        <v>16</v>
      </c>
      <c r="G44" s="5" t="s">
        <v>57</v>
      </c>
      <c r="H44" s="5" t="s">
        <v>18</v>
      </c>
      <c r="I44" s="17" t="s">
        <v>38</v>
      </c>
      <c r="J44" s="5" t="s">
        <v>126</v>
      </c>
      <c r="K44" s="5" t="s">
        <v>21</v>
      </c>
      <c r="L44" s="5"/>
      <c r="M44" s="5"/>
      <c r="N44" s="5"/>
      <c r="O44" s="5"/>
      <c r="P44" s="5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AME44"/>
      <c r="AMF44"/>
      <c r="AMG44"/>
      <c r="AMH44"/>
      <c r="AMI44"/>
      <c r="AMJ44"/>
    </row>
    <row r="45" spans="1:1024" s="10" customFormat="1" x14ac:dyDescent="0.25">
      <c r="A45" s="5" t="s">
        <v>28</v>
      </c>
      <c r="B45" s="5" t="s">
        <v>127</v>
      </c>
      <c r="C45" s="6">
        <v>42076</v>
      </c>
      <c r="D45" s="5" t="s">
        <v>47</v>
      </c>
      <c r="E45" s="5" t="s">
        <v>128</v>
      </c>
      <c r="F45" s="5" t="s">
        <v>16</v>
      </c>
      <c r="G45" s="5" t="s">
        <v>57</v>
      </c>
      <c r="H45" s="5" t="s">
        <v>18</v>
      </c>
      <c r="I45" s="17" t="s">
        <v>38</v>
      </c>
      <c r="J45" s="5" t="s">
        <v>129</v>
      </c>
      <c r="K45" s="5" t="s">
        <v>81</v>
      </c>
      <c r="L45" s="5"/>
      <c r="M45" s="5"/>
      <c r="N45" s="5"/>
      <c r="O45" s="5"/>
      <c r="P45" s="5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AME45"/>
      <c r="AMF45"/>
      <c r="AMG45"/>
      <c r="AMH45"/>
      <c r="AMI45"/>
      <c r="AMJ45"/>
    </row>
    <row r="46" spans="1:1024" s="10" customFormat="1" x14ac:dyDescent="0.25">
      <c r="A46" s="5" t="s">
        <v>28</v>
      </c>
      <c r="B46" s="5" t="s">
        <v>127</v>
      </c>
      <c r="C46" s="6">
        <v>42076</v>
      </c>
      <c r="D46" s="5" t="s">
        <v>47</v>
      </c>
      <c r="E46" s="5" t="s">
        <v>128</v>
      </c>
      <c r="F46" s="5" t="s">
        <v>16</v>
      </c>
      <c r="G46" s="5" t="s">
        <v>57</v>
      </c>
      <c r="H46" s="5" t="s">
        <v>18</v>
      </c>
      <c r="I46" s="17" t="s">
        <v>38</v>
      </c>
      <c r="J46" s="5" t="s">
        <v>129</v>
      </c>
      <c r="K46" s="5" t="s">
        <v>81</v>
      </c>
      <c r="L46" s="5"/>
      <c r="M46" s="5"/>
      <c r="N46" s="5"/>
      <c r="O46" s="5"/>
      <c r="P46" s="5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AME46"/>
      <c r="AMF46"/>
      <c r="AMG46"/>
      <c r="AMH46"/>
      <c r="AMI46"/>
      <c r="AMJ46"/>
    </row>
    <row r="47" spans="1:1024" s="10" customFormat="1" x14ac:dyDescent="0.25">
      <c r="A47" s="5" t="s">
        <v>130</v>
      </c>
      <c r="B47" s="5" t="s">
        <v>131</v>
      </c>
      <c r="C47" s="27">
        <v>42076</v>
      </c>
      <c r="D47" s="5" t="s">
        <v>39</v>
      </c>
      <c r="E47" s="5" t="s">
        <v>40</v>
      </c>
      <c r="F47" s="5" t="s">
        <v>16</v>
      </c>
      <c r="G47" s="5" t="s">
        <v>41</v>
      </c>
      <c r="H47" s="5" t="s">
        <v>42</v>
      </c>
      <c r="I47" s="5" t="s">
        <v>27</v>
      </c>
      <c r="J47" s="5"/>
      <c r="K47" s="5" t="s">
        <v>81</v>
      </c>
      <c r="L47" s="5"/>
      <c r="M47" s="5"/>
      <c r="N47" s="5"/>
      <c r="O47" s="5"/>
      <c r="P47" s="5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AME47"/>
      <c r="AMF47"/>
      <c r="AMG47"/>
      <c r="AMH47"/>
      <c r="AMI47"/>
      <c r="AMJ47"/>
    </row>
    <row r="48" spans="1:1024" s="10" customFormat="1" ht="30" x14ac:dyDescent="0.25">
      <c r="A48" s="5" t="s">
        <v>28</v>
      </c>
      <c r="B48" s="5" t="s">
        <v>82</v>
      </c>
      <c r="C48" s="6">
        <v>42078</v>
      </c>
      <c r="D48" s="5" t="s">
        <v>47</v>
      </c>
      <c r="E48" s="5" t="s">
        <v>132</v>
      </c>
      <c r="F48" s="5" t="s">
        <v>16</v>
      </c>
      <c r="G48" s="5" t="s">
        <v>17</v>
      </c>
      <c r="H48" s="5" t="s">
        <v>18</v>
      </c>
      <c r="I48" s="5" t="s">
        <v>38</v>
      </c>
      <c r="J48" s="5" t="s">
        <v>119</v>
      </c>
      <c r="K48" s="5" t="s">
        <v>76</v>
      </c>
      <c r="L48" s="5"/>
      <c r="M48" s="5"/>
      <c r="N48" s="5"/>
      <c r="O48" s="5"/>
      <c r="P48" s="5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AME48"/>
      <c r="AMF48"/>
      <c r="AMG48"/>
      <c r="AMH48"/>
      <c r="AMI48"/>
      <c r="AMJ48"/>
    </row>
    <row r="49" spans="1:1024" s="10" customFormat="1" ht="30" x14ac:dyDescent="0.25">
      <c r="A49" s="5" t="s">
        <v>12</v>
      </c>
      <c r="B49" s="5" t="s">
        <v>59</v>
      </c>
      <c r="C49" s="27">
        <v>42078</v>
      </c>
      <c r="D49" s="5" t="s">
        <v>24</v>
      </c>
      <c r="E49" s="5" t="s">
        <v>83</v>
      </c>
      <c r="F49" s="5" t="s">
        <v>26</v>
      </c>
      <c r="G49" s="5" t="s">
        <v>26</v>
      </c>
      <c r="H49" s="5" t="s">
        <v>26</v>
      </c>
      <c r="I49" s="5" t="s">
        <v>19</v>
      </c>
      <c r="J49" s="5" t="s">
        <v>60</v>
      </c>
      <c r="K49" s="5" t="s">
        <v>104</v>
      </c>
      <c r="L49" s="5"/>
      <c r="M49" s="5"/>
      <c r="N49" s="5"/>
      <c r="O49" s="5"/>
      <c r="P49" s="5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AME49"/>
      <c r="AMF49"/>
      <c r="AMG49"/>
      <c r="AMH49"/>
      <c r="AMI49"/>
      <c r="AMJ49"/>
    </row>
    <row r="50" spans="1:1024" s="10" customFormat="1" x14ac:dyDescent="0.25">
      <c r="A50" s="28" t="s">
        <v>72</v>
      </c>
      <c r="B50" s="28" t="s">
        <v>73</v>
      </c>
      <c r="C50" s="6">
        <v>42079</v>
      </c>
      <c r="D50" s="28" t="s">
        <v>14</v>
      </c>
      <c r="E50" s="28" t="s">
        <v>66</v>
      </c>
      <c r="F50" s="28" t="s">
        <v>26</v>
      </c>
      <c r="G50" s="13" t="s">
        <v>26</v>
      </c>
      <c r="H50" s="5" t="s">
        <v>26</v>
      </c>
      <c r="I50" s="28" t="s">
        <v>64</v>
      </c>
      <c r="J50" s="28"/>
      <c r="K50" s="28" t="s">
        <v>21</v>
      </c>
      <c r="L50" s="28"/>
      <c r="M50" s="28"/>
      <c r="N50" s="5"/>
      <c r="O50" s="5"/>
      <c r="P50" s="5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AME50"/>
      <c r="AMF50"/>
      <c r="AMG50"/>
      <c r="AMH50"/>
      <c r="AMI50"/>
      <c r="AMJ50"/>
    </row>
    <row r="51" spans="1:1024" s="10" customFormat="1" x14ac:dyDescent="0.25">
      <c r="A51" s="28" t="s">
        <v>72</v>
      </c>
      <c r="B51" s="28" t="s">
        <v>73</v>
      </c>
      <c r="C51" s="27">
        <v>42079</v>
      </c>
      <c r="D51" s="28" t="s">
        <v>14</v>
      </c>
      <c r="E51" s="28" t="s">
        <v>36</v>
      </c>
      <c r="F51" s="28" t="s">
        <v>26</v>
      </c>
      <c r="G51" s="13" t="s">
        <v>26</v>
      </c>
      <c r="H51" s="5" t="s">
        <v>26</v>
      </c>
      <c r="I51" s="28" t="s">
        <v>19</v>
      </c>
      <c r="J51" s="28" t="s">
        <v>133</v>
      </c>
      <c r="K51" s="28" t="s">
        <v>21</v>
      </c>
      <c r="L51" s="28"/>
      <c r="M51" s="28"/>
      <c r="N51" s="5"/>
      <c r="O51" s="5"/>
      <c r="P51" s="5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AME51"/>
      <c r="AMF51"/>
      <c r="AMG51"/>
      <c r="AMH51"/>
      <c r="AMI51"/>
      <c r="AMJ51"/>
    </row>
    <row r="52" spans="1:1024" s="10" customFormat="1" x14ac:dyDescent="0.25">
      <c r="A52" s="22" t="s">
        <v>28</v>
      </c>
      <c r="B52" s="18" t="s">
        <v>82</v>
      </c>
      <c r="C52" s="27">
        <v>42079</v>
      </c>
      <c r="D52" s="22" t="s">
        <v>24</v>
      </c>
      <c r="E52" s="22" t="s">
        <v>83</v>
      </c>
      <c r="F52" s="22" t="s">
        <v>26</v>
      </c>
      <c r="G52" s="13" t="s">
        <v>26</v>
      </c>
      <c r="H52" s="22" t="s">
        <v>26</v>
      </c>
      <c r="I52" s="22" t="s">
        <v>27</v>
      </c>
      <c r="J52" s="18"/>
      <c r="K52" s="22" t="s">
        <v>33</v>
      </c>
      <c r="L52" s="18"/>
      <c r="M52" s="18"/>
      <c r="N52" s="5"/>
      <c r="O52" s="5"/>
      <c r="P52" s="5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AME52"/>
      <c r="AMF52"/>
      <c r="AMG52"/>
      <c r="AMH52"/>
      <c r="AMI52"/>
      <c r="AMJ52"/>
    </row>
    <row r="53" spans="1:1024" s="10" customFormat="1" ht="30" x14ac:dyDescent="0.25">
      <c r="A53" s="5" t="s">
        <v>22</v>
      </c>
      <c r="B53" s="5" t="s">
        <v>23</v>
      </c>
      <c r="C53" s="27">
        <v>42079</v>
      </c>
      <c r="D53" s="5" t="s">
        <v>24</v>
      </c>
      <c r="E53" s="5" t="s">
        <v>25</v>
      </c>
      <c r="F53" s="5" t="s">
        <v>26</v>
      </c>
      <c r="G53" s="13" t="s">
        <v>26</v>
      </c>
      <c r="H53" s="5" t="s">
        <v>26</v>
      </c>
      <c r="I53" s="5" t="s">
        <v>27</v>
      </c>
      <c r="J53" s="7"/>
      <c r="K53" s="5" t="s">
        <v>21</v>
      </c>
      <c r="L53" s="7"/>
      <c r="M53" s="7"/>
      <c r="N53" s="18"/>
      <c r="O53" s="18"/>
      <c r="P53" s="18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AME53"/>
      <c r="AMF53"/>
      <c r="AMG53"/>
      <c r="AMH53"/>
      <c r="AMI53"/>
      <c r="AMJ53"/>
    </row>
    <row r="54" spans="1:1024" s="10" customFormat="1" x14ac:dyDescent="0.25">
      <c r="A54" s="5" t="s">
        <v>28</v>
      </c>
      <c r="B54" s="5" t="s">
        <v>127</v>
      </c>
      <c r="C54" s="6">
        <v>42079</v>
      </c>
      <c r="D54" s="5" t="s">
        <v>47</v>
      </c>
      <c r="E54" s="5" t="s">
        <v>128</v>
      </c>
      <c r="F54" s="5" t="s">
        <v>16</v>
      </c>
      <c r="G54" s="5" t="s">
        <v>41</v>
      </c>
      <c r="H54" s="5" t="s">
        <v>42</v>
      </c>
      <c r="I54" s="17" t="s">
        <v>38</v>
      </c>
      <c r="J54" s="5" t="s">
        <v>129</v>
      </c>
      <c r="K54" s="5" t="s">
        <v>81</v>
      </c>
      <c r="L54" s="5"/>
      <c r="M54" s="5"/>
      <c r="N54" s="5"/>
      <c r="O54" s="5"/>
      <c r="P54" s="5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AME54"/>
      <c r="AMF54"/>
      <c r="AMG54"/>
      <c r="AMH54"/>
      <c r="AMI54"/>
      <c r="AMJ54"/>
    </row>
    <row r="55" spans="1:1024" s="10" customFormat="1" ht="30" x14ac:dyDescent="0.25">
      <c r="A55" s="5" t="s">
        <v>28</v>
      </c>
      <c r="B55" s="5" t="s">
        <v>82</v>
      </c>
      <c r="C55" s="6">
        <v>42080</v>
      </c>
      <c r="D55" s="5" t="s">
        <v>47</v>
      </c>
      <c r="E55" s="5" t="s">
        <v>132</v>
      </c>
      <c r="F55" s="5" t="s">
        <v>16</v>
      </c>
      <c r="G55" s="5" t="s">
        <v>17</v>
      </c>
      <c r="H55" s="5" t="s">
        <v>18</v>
      </c>
      <c r="I55" s="5" t="s">
        <v>38</v>
      </c>
      <c r="J55" s="5" t="s">
        <v>119</v>
      </c>
      <c r="K55" s="5" t="s">
        <v>76</v>
      </c>
      <c r="L55" s="5"/>
      <c r="M55" s="5"/>
      <c r="N55" s="5"/>
      <c r="O55" s="5"/>
      <c r="P55" s="5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AME55"/>
      <c r="AMF55"/>
      <c r="AMG55"/>
      <c r="AMH55"/>
      <c r="AMI55"/>
      <c r="AMJ55"/>
    </row>
    <row r="56" spans="1:1024" s="10" customFormat="1" x14ac:dyDescent="0.25">
      <c r="A56" s="5" t="s">
        <v>28</v>
      </c>
      <c r="B56" s="5" t="s">
        <v>134</v>
      </c>
      <c r="C56" s="6">
        <v>42081</v>
      </c>
      <c r="D56" s="5" t="s">
        <v>39</v>
      </c>
      <c r="E56" s="5" t="s">
        <v>135</v>
      </c>
      <c r="F56" s="5" t="s">
        <v>16</v>
      </c>
      <c r="G56" s="5" t="s">
        <v>136</v>
      </c>
      <c r="H56" s="5" t="s">
        <v>18</v>
      </c>
      <c r="I56" s="5" t="s">
        <v>27</v>
      </c>
      <c r="J56" s="5"/>
      <c r="K56" s="5" t="s">
        <v>110</v>
      </c>
      <c r="L56" s="5"/>
      <c r="M56" s="5"/>
      <c r="N56" s="5"/>
      <c r="O56" s="5"/>
      <c r="P56" s="5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AME56"/>
      <c r="AMF56"/>
      <c r="AMG56"/>
      <c r="AMH56"/>
      <c r="AMI56"/>
      <c r="AMJ56"/>
    </row>
    <row r="57" spans="1:1024" s="10" customFormat="1" x14ac:dyDescent="0.25">
      <c r="A57" s="5" t="s">
        <v>28</v>
      </c>
      <c r="B57" s="5" t="s">
        <v>137</v>
      </c>
      <c r="C57" s="6">
        <v>42081</v>
      </c>
      <c r="D57" s="5" t="s">
        <v>138</v>
      </c>
      <c r="E57" s="5" t="s">
        <v>139</v>
      </c>
      <c r="F57" s="5" t="s">
        <v>16</v>
      </c>
      <c r="G57" s="5" t="s">
        <v>136</v>
      </c>
      <c r="H57" s="5" t="s">
        <v>18</v>
      </c>
      <c r="I57" s="5" t="s">
        <v>27</v>
      </c>
      <c r="J57" s="5"/>
      <c r="K57" s="5" t="s">
        <v>110</v>
      </c>
      <c r="L57" s="5"/>
      <c r="M57" s="5"/>
      <c r="N57" s="5"/>
      <c r="O57" s="5"/>
      <c r="P57" s="5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AME57"/>
      <c r="AMF57"/>
      <c r="AMG57"/>
      <c r="AMH57"/>
      <c r="AMI57"/>
      <c r="AMJ57"/>
    </row>
    <row r="58" spans="1:1024" s="10" customFormat="1" ht="30" x14ac:dyDescent="0.25">
      <c r="A58" s="29" t="s">
        <v>46</v>
      </c>
      <c r="B58" s="29" t="s">
        <v>46</v>
      </c>
      <c r="C58" s="30">
        <v>42081</v>
      </c>
      <c r="D58" s="5" t="s">
        <v>24</v>
      </c>
      <c r="E58" s="29" t="s">
        <v>83</v>
      </c>
      <c r="F58" s="29" t="s">
        <v>26</v>
      </c>
      <c r="G58" s="29" t="s">
        <v>26</v>
      </c>
      <c r="H58" s="29" t="s">
        <v>26</v>
      </c>
      <c r="I58" s="29" t="s">
        <v>19</v>
      </c>
      <c r="J58" s="29" t="s">
        <v>140</v>
      </c>
      <c r="K58" s="29" t="s">
        <v>33</v>
      </c>
      <c r="L58" s="29" t="s">
        <v>84</v>
      </c>
      <c r="M58" s="29"/>
      <c r="N58" s="29"/>
      <c r="O58" s="29"/>
      <c r="P58" s="29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AME58"/>
      <c r="AMF58"/>
      <c r="AMG58"/>
      <c r="AMH58"/>
      <c r="AMI58"/>
      <c r="AMJ58"/>
    </row>
    <row r="59" spans="1:1024" s="10" customFormat="1" x14ac:dyDescent="0.25">
      <c r="A59" s="5" t="s">
        <v>28</v>
      </c>
      <c r="B59" s="5" t="s">
        <v>141</v>
      </c>
      <c r="C59" s="6">
        <v>42081</v>
      </c>
      <c r="D59" s="5" t="s">
        <v>47</v>
      </c>
      <c r="E59" s="5" t="s">
        <v>142</v>
      </c>
      <c r="F59" s="5" t="s">
        <v>16</v>
      </c>
      <c r="G59" s="5" t="s">
        <v>41</v>
      </c>
      <c r="H59" s="5" t="s">
        <v>42</v>
      </c>
      <c r="I59" s="5" t="s">
        <v>27</v>
      </c>
      <c r="J59" s="5"/>
      <c r="K59" s="5" t="s">
        <v>110</v>
      </c>
      <c r="L59" s="5"/>
      <c r="M59" s="5"/>
      <c r="N59" s="5"/>
      <c r="O59" s="5"/>
      <c r="P59" s="5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AME59"/>
      <c r="AMF59"/>
      <c r="AMG59"/>
      <c r="AMH59"/>
      <c r="AMI59"/>
      <c r="AMJ59"/>
    </row>
    <row r="60" spans="1:1024" s="10" customFormat="1" ht="45" x14ac:dyDescent="0.25">
      <c r="A60" s="5" t="s">
        <v>61</v>
      </c>
      <c r="B60" s="5" t="s">
        <v>62</v>
      </c>
      <c r="C60" s="6">
        <v>42081</v>
      </c>
      <c r="D60" s="5" t="s">
        <v>14</v>
      </c>
      <c r="E60" s="5" t="s">
        <v>36</v>
      </c>
      <c r="F60" s="5" t="s">
        <v>16</v>
      </c>
      <c r="G60" s="5" t="s">
        <v>57</v>
      </c>
      <c r="H60" s="5" t="s">
        <v>18</v>
      </c>
      <c r="I60" s="5" t="s">
        <v>143</v>
      </c>
      <c r="J60" s="5" t="s">
        <v>144</v>
      </c>
      <c r="K60" s="5" t="s">
        <v>21</v>
      </c>
      <c r="L60" s="5"/>
      <c r="M60" s="5"/>
      <c r="N60" s="5"/>
      <c r="O60" s="5"/>
      <c r="P60" s="5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AME60"/>
      <c r="AMF60"/>
      <c r="AMG60"/>
      <c r="AMH60"/>
      <c r="AMI60"/>
      <c r="AMJ60"/>
    </row>
    <row r="61" spans="1:1024" s="10" customFormat="1" x14ac:dyDescent="0.25">
      <c r="A61" s="5" t="s">
        <v>145</v>
      </c>
      <c r="B61" s="5" t="s">
        <v>46</v>
      </c>
      <c r="C61" s="6">
        <v>42084</v>
      </c>
      <c r="D61" s="5" t="s">
        <v>47</v>
      </c>
      <c r="E61" s="5" t="s">
        <v>146</v>
      </c>
      <c r="F61" s="5" t="s">
        <v>26</v>
      </c>
      <c r="G61" s="13" t="s">
        <v>26</v>
      </c>
      <c r="H61" s="5" t="s">
        <v>26</v>
      </c>
      <c r="I61" s="5" t="s">
        <v>27</v>
      </c>
      <c r="J61" s="5"/>
      <c r="K61" s="5" t="s">
        <v>81</v>
      </c>
      <c r="L61" s="5"/>
      <c r="M61" s="5"/>
      <c r="N61" s="5"/>
      <c r="O61" s="5"/>
      <c r="P61" s="5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AME61"/>
      <c r="AMF61"/>
      <c r="AMG61"/>
      <c r="AMH61"/>
      <c r="AMI61"/>
      <c r="AMJ61"/>
    </row>
    <row r="62" spans="1:1024" s="10" customFormat="1" x14ac:dyDescent="0.25">
      <c r="A62" s="5" t="s">
        <v>147</v>
      </c>
      <c r="B62" s="5" t="s">
        <v>148</v>
      </c>
      <c r="C62" s="6">
        <v>42085</v>
      </c>
      <c r="D62" s="5" t="s">
        <v>14</v>
      </c>
      <c r="E62" s="5" t="s">
        <v>36</v>
      </c>
      <c r="F62" s="5" t="s">
        <v>16</v>
      </c>
      <c r="G62" s="5" t="s">
        <v>41</v>
      </c>
      <c r="H62" s="5" t="s">
        <v>42</v>
      </c>
      <c r="I62" s="5" t="s">
        <v>149</v>
      </c>
      <c r="J62" s="5" t="s">
        <v>150</v>
      </c>
      <c r="K62" s="5" t="s">
        <v>81</v>
      </c>
      <c r="L62" s="5"/>
      <c r="M62" s="5"/>
      <c r="N62" s="5"/>
      <c r="O62" s="5"/>
      <c r="P62" s="5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AME62"/>
      <c r="AMF62"/>
      <c r="AMG62"/>
      <c r="AMH62"/>
      <c r="AMI62"/>
      <c r="AMJ62"/>
    </row>
    <row r="63" spans="1:1024" s="10" customFormat="1" ht="30" x14ac:dyDescent="0.25">
      <c r="A63" s="5" t="s">
        <v>22</v>
      </c>
      <c r="B63" s="5" t="s">
        <v>23</v>
      </c>
      <c r="C63" s="6">
        <v>42085</v>
      </c>
      <c r="D63" s="5" t="s">
        <v>24</v>
      </c>
      <c r="E63" s="5" t="s">
        <v>25</v>
      </c>
      <c r="F63" s="5" t="s">
        <v>26</v>
      </c>
      <c r="G63" s="13" t="s">
        <v>26</v>
      </c>
      <c r="H63" s="5" t="s">
        <v>26</v>
      </c>
      <c r="I63" s="5" t="s">
        <v>27</v>
      </c>
      <c r="J63" s="7"/>
      <c r="K63" s="5" t="s">
        <v>21</v>
      </c>
      <c r="L63" s="7"/>
      <c r="M63" s="7"/>
      <c r="N63" s="18"/>
      <c r="O63" s="18"/>
      <c r="P63" s="18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AME63"/>
      <c r="AMF63"/>
      <c r="AMG63"/>
      <c r="AMH63"/>
      <c r="AMI63"/>
      <c r="AMJ63"/>
    </row>
    <row r="64" spans="1:1024" s="10" customFormat="1" x14ac:dyDescent="0.25">
      <c r="A64" s="5" t="s">
        <v>34</v>
      </c>
      <c r="B64" s="5" t="s">
        <v>151</v>
      </c>
      <c r="C64" s="6">
        <v>42086</v>
      </c>
      <c r="D64" s="5" t="s">
        <v>30</v>
      </c>
      <c r="E64" s="5" t="s">
        <v>63</v>
      </c>
      <c r="F64" s="5" t="s">
        <v>16</v>
      </c>
      <c r="G64" s="5" t="s">
        <v>17</v>
      </c>
      <c r="H64" s="5" t="s">
        <v>18</v>
      </c>
      <c r="I64" s="5" t="s">
        <v>27</v>
      </c>
      <c r="J64" s="5"/>
      <c r="K64" s="5" t="s">
        <v>21</v>
      </c>
      <c r="L64" s="5"/>
      <c r="M64" s="5"/>
      <c r="N64" s="5"/>
      <c r="O64" s="5"/>
      <c r="P64" s="5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AME64"/>
      <c r="AMF64"/>
      <c r="AMG64"/>
      <c r="AMH64"/>
      <c r="AMI64"/>
      <c r="AMJ64"/>
    </row>
    <row r="65" spans="1:1024" s="10" customFormat="1" x14ac:dyDescent="0.25">
      <c r="A65" s="5" t="s">
        <v>34</v>
      </c>
      <c r="B65" s="5" t="s">
        <v>151</v>
      </c>
      <c r="C65" s="6">
        <v>42087</v>
      </c>
      <c r="D65" s="5" t="s">
        <v>14</v>
      </c>
      <c r="E65" s="5" t="s">
        <v>36</v>
      </c>
      <c r="F65" s="5" t="s">
        <v>16</v>
      </c>
      <c r="G65" s="5" t="s">
        <v>17</v>
      </c>
      <c r="H65" s="5" t="s">
        <v>18</v>
      </c>
      <c r="I65" s="5" t="s">
        <v>27</v>
      </c>
      <c r="J65" s="5"/>
      <c r="K65" s="5" t="s">
        <v>33</v>
      </c>
      <c r="L65" s="5"/>
      <c r="M65" s="5"/>
      <c r="N65" s="5"/>
      <c r="O65" s="5"/>
      <c r="P65" s="5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AME65"/>
      <c r="AMF65"/>
      <c r="AMG65"/>
      <c r="AMH65"/>
      <c r="AMI65"/>
      <c r="AMJ65"/>
    </row>
    <row r="66" spans="1:1024" s="10" customFormat="1" ht="30" x14ac:dyDescent="0.25">
      <c r="A66" s="5" t="s">
        <v>28</v>
      </c>
      <c r="B66" s="5" t="s">
        <v>152</v>
      </c>
      <c r="C66" s="6">
        <v>42087</v>
      </c>
      <c r="D66" s="5" t="s">
        <v>30</v>
      </c>
      <c r="E66" s="5" t="s">
        <v>153</v>
      </c>
      <c r="F66" s="5" t="s">
        <v>16</v>
      </c>
      <c r="G66" s="5" t="s">
        <v>41</v>
      </c>
      <c r="H66" s="5" t="s">
        <v>42</v>
      </c>
      <c r="I66" s="5" t="s">
        <v>19</v>
      </c>
      <c r="J66" s="5" t="s">
        <v>154</v>
      </c>
      <c r="K66" s="5" t="s">
        <v>21</v>
      </c>
      <c r="L66" s="5"/>
      <c r="M66" s="5"/>
      <c r="N66" s="5"/>
      <c r="O66" s="5"/>
      <c r="P66" s="5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AME66"/>
      <c r="AMF66"/>
      <c r="AMG66"/>
      <c r="AMH66"/>
      <c r="AMI66"/>
      <c r="AMJ66"/>
    </row>
    <row r="67" spans="1:1024" s="10" customFormat="1" ht="30" x14ac:dyDescent="0.25">
      <c r="A67" s="5" t="s">
        <v>28</v>
      </c>
      <c r="B67" s="5" t="s">
        <v>152</v>
      </c>
      <c r="C67" s="6">
        <v>42087</v>
      </c>
      <c r="D67" s="5" t="s">
        <v>30</v>
      </c>
      <c r="E67" s="5" t="s">
        <v>153</v>
      </c>
      <c r="F67" s="5" t="s">
        <v>16</v>
      </c>
      <c r="G67" s="5" t="s">
        <v>57</v>
      </c>
      <c r="H67" s="5" t="s">
        <v>18</v>
      </c>
      <c r="I67" s="5" t="s">
        <v>19</v>
      </c>
      <c r="J67" s="5" t="s">
        <v>154</v>
      </c>
      <c r="K67" s="5" t="s">
        <v>21</v>
      </c>
      <c r="L67" s="5"/>
      <c r="M67" s="5"/>
      <c r="N67" s="5"/>
      <c r="O67" s="5"/>
      <c r="P67" s="5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AME67"/>
      <c r="AMF67"/>
      <c r="AMG67"/>
      <c r="AMH67"/>
      <c r="AMI67"/>
      <c r="AMJ67"/>
    </row>
    <row r="68" spans="1:1024" s="10" customFormat="1" x14ac:dyDescent="0.25">
      <c r="A68" s="5" t="s">
        <v>155</v>
      </c>
      <c r="B68" s="5" t="s">
        <v>156</v>
      </c>
      <c r="C68" s="6">
        <v>42088</v>
      </c>
      <c r="D68" s="5" t="s">
        <v>39</v>
      </c>
      <c r="E68" s="5" t="s">
        <v>157</v>
      </c>
      <c r="F68" s="5" t="s">
        <v>16</v>
      </c>
      <c r="G68" s="5" t="s">
        <v>37</v>
      </c>
      <c r="H68" s="5" t="s">
        <v>18</v>
      </c>
      <c r="I68" s="17" t="s">
        <v>38</v>
      </c>
      <c r="J68" s="5" t="s">
        <v>158</v>
      </c>
      <c r="K68" s="5" t="s">
        <v>21</v>
      </c>
      <c r="L68" s="5"/>
      <c r="M68" s="5"/>
      <c r="N68" s="28"/>
      <c r="O68" s="28"/>
      <c r="P68" s="28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AME68"/>
      <c r="AMF68"/>
      <c r="AMG68"/>
      <c r="AMH68"/>
      <c r="AMI68"/>
      <c r="AMJ68"/>
    </row>
    <row r="69" spans="1:1024" s="10" customFormat="1" ht="30" x14ac:dyDescent="0.25">
      <c r="A69" s="5" t="s">
        <v>159</v>
      </c>
      <c r="B69" s="5" t="s">
        <v>62</v>
      </c>
      <c r="C69" s="6">
        <v>42089</v>
      </c>
      <c r="D69" s="5" t="s">
        <v>24</v>
      </c>
      <c r="E69" s="5" t="s">
        <v>54</v>
      </c>
      <c r="F69" s="5" t="s">
        <v>26</v>
      </c>
      <c r="G69" s="13" t="s">
        <v>26</v>
      </c>
      <c r="H69" s="5" t="s">
        <v>26</v>
      </c>
      <c r="I69" s="5" t="s">
        <v>64</v>
      </c>
      <c r="J69" s="5"/>
      <c r="K69" s="5" t="s">
        <v>76</v>
      </c>
      <c r="L69" s="5"/>
      <c r="M69" s="5"/>
      <c r="N69" s="28"/>
      <c r="O69" s="28"/>
      <c r="P69" s="28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AME69"/>
      <c r="AMF69"/>
      <c r="AMG69"/>
      <c r="AMH69"/>
      <c r="AMI69"/>
      <c r="AMJ69"/>
    </row>
    <row r="70" spans="1:1024" s="10" customFormat="1" ht="45" x14ac:dyDescent="0.25">
      <c r="A70" s="5" t="s">
        <v>77</v>
      </c>
      <c r="B70" s="5" t="s">
        <v>78</v>
      </c>
      <c r="C70" s="32">
        <v>42095</v>
      </c>
      <c r="D70" s="5" t="s">
        <v>14</v>
      </c>
      <c r="E70" s="5" t="s">
        <v>36</v>
      </c>
      <c r="F70" s="5" t="s">
        <v>16</v>
      </c>
      <c r="G70" s="5" t="s">
        <v>57</v>
      </c>
      <c r="H70" s="5" t="s">
        <v>18</v>
      </c>
      <c r="I70" s="5" t="s">
        <v>38</v>
      </c>
      <c r="J70" s="5" t="s">
        <v>160</v>
      </c>
      <c r="K70" s="5" t="s">
        <v>161</v>
      </c>
      <c r="L70" s="5"/>
      <c r="M70" s="5"/>
      <c r="N70" s="5"/>
      <c r="O70" s="5"/>
      <c r="P70" s="5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AME70"/>
      <c r="AMF70"/>
      <c r="AMG70"/>
      <c r="AMH70"/>
      <c r="AMI70"/>
      <c r="AMJ70"/>
    </row>
    <row r="71" spans="1:1024" s="10" customFormat="1" x14ac:dyDescent="0.25">
      <c r="A71" s="5" t="s">
        <v>162</v>
      </c>
      <c r="B71" s="5" t="s">
        <v>137</v>
      </c>
      <c r="C71" s="6">
        <v>42099</v>
      </c>
      <c r="D71" s="5" t="s">
        <v>14</v>
      </c>
      <c r="E71" s="5" t="s">
        <v>36</v>
      </c>
      <c r="F71" s="5" t="s">
        <v>16</v>
      </c>
      <c r="G71" s="5" t="s">
        <v>57</v>
      </c>
      <c r="H71" s="5" t="s">
        <v>18</v>
      </c>
      <c r="I71" s="5" t="s">
        <v>19</v>
      </c>
      <c r="J71" s="5" t="s">
        <v>163</v>
      </c>
      <c r="K71" s="5" t="s">
        <v>21</v>
      </c>
      <c r="L71" s="5"/>
      <c r="M71" s="5"/>
      <c r="N71" s="5"/>
      <c r="O71" s="5"/>
      <c r="P71" s="5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AME71"/>
      <c r="AMF71"/>
      <c r="AMG71"/>
      <c r="AMH71"/>
      <c r="AMI71"/>
      <c r="AMJ71"/>
    </row>
    <row r="72" spans="1:1024" s="10" customFormat="1" x14ac:dyDescent="0.25">
      <c r="A72" s="22" t="s">
        <v>155</v>
      </c>
      <c r="B72" s="18"/>
      <c r="C72" s="23">
        <v>42100</v>
      </c>
      <c r="D72" s="22" t="s">
        <v>24</v>
      </c>
      <c r="E72" s="22" t="s">
        <v>83</v>
      </c>
      <c r="F72" s="22" t="s">
        <v>26</v>
      </c>
      <c r="G72" s="13" t="s">
        <v>26</v>
      </c>
      <c r="H72" s="22" t="s">
        <v>26</v>
      </c>
      <c r="I72" s="22" t="s">
        <v>27</v>
      </c>
      <c r="J72" s="18"/>
      <c r="K72" s="22" t="s">
        <v>33</v>
      </c>
      <c r="L72" s="18"/>
      <c r="M72" s="18"/>
      <c r="N72" s="18"/>
      <c r="O72" s="18"/>
      <c r="P72" s="18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AME72"/>
      <c r="AMF72"/>
      <c r="AMG72"/>
      <c r="AMH72"/>
      <c r="AMI72"/>
      <c r="AMJ72"/>
    </row>
    <row r="73" spans="1:1024" s="10" customFormat="1" x14ac:dyDescent="0.25">
      <c r="A73" s="5" t="s">
        <v>77</v>
      </c>
      <c r="B73" s="5" t="s">
        <v>78</v>
      </c>
      <c r="C73" s="6">
        <v>42101</v>
      </c>
      <c r="D73" s="5" t="s">
        <v>39</v>
      </c>
      <c r="E73" s="5" t="s">
        <v>164</v>
      </c>
      <c r="F73" s="5" t="s">
        <v>26</v>
      </c>
      <c r="G73" s="13" t="s">
        <v>26</v>
      </c>
      <c r="H73" s="5" t="s">
        <v>26</v>
      </c>
      <c r="I73" s="5" t="s">
        <v>64</v>
      </c>
      <c r="J73" s="5" t="s">
        <v>165</v>
      </c>
      <c r="K73" s="5" t="s">
        <v>81</v>
      </c>
      <c r="L73" s="5"/>
      <c r="M73" s="5"/>
      <c r="N73" s="5"/>
      <c r="O73" s="5"/>
      <c r="P73" s="5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AME73"/>
      <c r="AMF73"/>
      <c r="AMG73"/>
      <c r="AMH73"/>
      <c r="AMI73"/>
      <c r="AMJ73"/>
    </row>
    <row r="74" spans="1:1024" s="10" customFormat="1" x14ac:dyDescent="0.25">
      <c r="A74" s="22" t="s">
        <v>120</v>
      </c>
      <c r="B74" s="22" t="s">
        <v>166</v>
      </c>
      <c r="C74" s="23">
        <v>42103</v>
      </c>
      <c r="D74" s="22" t="s">
        <v>39</v>
      </c>
      <c r="E74" s="22" t="s">
        <v>40</v>
      </c>
      <c r="F74" s="22" t="s">
        <v>16</v>
      </c>
      <c r="G74" s="22" t="s">
        <v>57</v>
      </c>
      <c r="H74" s="22" t="s">
        <v>18</v>
      </c>
      <c r="I74" s="22" t="s">
        <v>27</v>
      </c>
      <c r="J74" s="18"/>
      <c r="K74" s="22" t="s">
        <v>161</v>
      </c>
      <c r="L74" s="18"/>
      <c r="M74" s="18"/>
      <c r="N74" s="18"/>
      <c r="O74" s="18"/>
      <c r="P74" s="18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AME74"/>
      <c r="AMF74"/>
      <c r="AMG74"/>
      <c r="AMH74"/>
      <c r="AMI74"/>
      <c r="AMJ74"/>
    </row>
    <row r="75" spans="1:1024" s="10" customFormat="1" x14ac:dyDescent="0.25">
      <c r="A75" s="5" t="s">
        <v>12</v>
      </c>
      <c r="B75" s="5" t="s">
        <v>167</v>
      </c>
      <c r="C75" s="6">
        <v>42107</v>
      </c>
      <c r="D75" s="5" t="s">
        <v>39</v>
      </c>
      <c r="E75" s="5" t="s">
        <v>168</v>
      </c>
      <c r="F75" s="5" t="s">
        <v>169</v>
      </c>
      <c r="G75" s="5" t="s">
        <v>57</v>
      </c>
      <c r="H75" s="5" t="s">
        <v>18</v>
      </c>
      <c r="I75" s="5" t="s">
        <v>19</v>
      </c>
      <c r="J75" s="5" t="s">
        <v>170</v>
      </c>
      <c r="K75" s="5"/>
      <c r="L75" s="5"/>
      <c r="M75" s="5"/>
      <c r="N75" s="5"/>
      <c r="O75" s="5"/>
      <c r="P75" s="5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AME75"/>
      <c r="AMF75"/>
      <c r="AMG75"/>
      <c r="AMH75"/>
      <c r="AMI75"/>
      <c r="AMJ75"/>
    </row>
    <row r="76" spans="1:1024" s="10" customFormat="1" ht="30" x14ac:dyDescent="0.25">
      <c r="A76" s="5" t="s">
        <v>22</v>
      </c>
      <c r="B76" s="5" t="s">
        <v>23</v>
      </c>
      <c r="C76" s="6">
        <v>42107</v>
      </c>
      <c r="D76" s="5" t="s">
        <v>47</v>
      </c>
      <c r="E76" s="5" t="s">
        <v>171</v>
      </c>
      <c r="F76" s="5" t="s">
        <v>16</v>
      </c>
      <c r="G76" s="5" t="s">
        <v>41</v>
      </c>
      <c r="H76" s="5" t="s">
        <v>42</v>
      </c>
      <c r="I76" s="5" t="s">
        <v>38</v>
      </c>
      <c r="J76" s="5" t="s">
        <v>172</v>
      </c>
      <c r="K76" s="5" t="s">
        <v>21</v>
      </c>
      <c r="L76" s="5"/>
      <c r="M76" s="5"/>
      <c r="N76" s="5"/>
      <c r="O76" s="5"/>
      <c r="P76" s="5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AME76"/>
      <c r="AMF76"/>
      <c r="AMG76"/>
      <c r="AMH76"/>
      <c r="AMI76"/>
      <c r="AMJ76"/>
    </row>
    <row r="77" spans="1:1024" s="10" customFormat="1" ht="30" x14ac:dyDescent="0.25">
      <c r="A77" s="5" t="s">
        <v>173</v>
      </c>
      <c r="B77" s="5" t="s">
        <v>174</v>
      </c>
      <c r="C77" s="6">
        <v>42108</v>
      </c>
      <c r="D77" s="5" t="s">
        <v>14</v>
      </c>
      <c r="E77" s="5" t="s">
        <v>175</v>
      </c>
      <c r="F77" s="5" t="s">
        <v>89</v>
      </c>
      <c r="G77" s="5" t="s">
        <v>17</v>
      </c>
      <c r="H77" s="5" t="s">
        <v>18</v>
      </c>
      <c r="I77" s="5" t="s">
        <v>27</v>
      </c>
      <c r="J77" s="5"/>
      <c r="K77" s="5" t="s">
        <v>81</v>
      </c>
      <c r="L77" s="5"/>
      <c r="M77" s="5"/>
      <c r="N77" s="5"/>
      <c r="O77" s="5"/>
      <c r="P77" s="5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AME77"/>
      <c r="AMF77"/>
      <c r="AMG77"/>
      <c r="AMH77"/>
      <c r="AMI77"/>
      <c r="AMJ77"/>
    </row>
    <row r="78" spans="1:1024" s="10" customFormat="1" ht="30" x14ac:dyDescent="0.25">
      <c r="A78" s="5" t="s">
        <v>46</v>
      </c>
      <c r="B78" s="5" t="s">
        <v>46</v>
      </c>
      <c r="C78" s="6">
        <v>42110</v>
      </c>
      <c r="D78" s="5" t="s">
        <v>14</v>
      </c>
      <c r="E78" s="5" t="s">
        <v>36</v>
      </c>
      <c r="F78" s="5" t="s">
        <v>176</v>
      </c>
      <c r="G78" s="5" t="s">
        <v>176</v>
      </c>
      <c r="H78" s="5" t="s">
        <v>18</v>
      </c>
      <c r="I78" s="5" t="s">
        <v>27</v>
      </c>
      <c r="J78" s="5"/>
      <c r="K78" s="5" t="s">
        <v>110</v>
      </c>
      <c r="L78" s="5"/>
      <c r="M78" s="5"/>
      <c r="N78" s="5"/>
      <c r="O78" s="5"/>
      <c r="P78" s="5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AME78"/>
      <c r="AMF78"/>
      <c r="AMG78"/>
      <c r="AMH78"/>
      <c r="AMI78"/>
      <c r="AMJ78"/>
    </row>
    <row r="79" spans="1:1024" s="10" customFormat="1" x14ac:dyDescent="0.25">
      <c r="A79" s="22" t="s">
        <v>46</v>
      </c>
      <c r="B79" s="22" t="s">
        <v>46</v>
      </c>
      <c r="C79" s="23">
        <v>42110</v>
      </c>
      <c r="D79" s="22" t="s">
        <v>14</v>
      </c>
      <c r="E79" s="22" t="s">
        <v>36</v>
      </c>
      <c r="F79" s="22" t="s">
        <v>16</v>
      </c>
      <c r="G79" s="18" t="s">
        <v>57</v>
      </c>
      <c r="H79" s="22" t="s">
        <v>18</v>
      </c>
      <c r="I79" s="22" t="s">
        <v>38</v>
      </c>
      <c r="J79" s="22" t="s">
        <v>177</v>
      </c>
      <c r="K79" s="22" t="s">
        <v>33</v>
      </c>
      <c r="L79" s="18"/>
      <c r="M79" s="18"/>
      <c r="N79" s="5"/>
      <c r="O79" s="5"/>
      <c r="P79" s="5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AME79"/>
      <c r="AMF79"/>
      <c r="AMG79"/>
      <c r="AMH79"/>
      <c r="AMI79"/>
      <c r="AMJ79"/>
    </row>
    <row r="80" spans="1:1024" s="10" customFormat="1" ht="45" x14ac:dyDescent="0.25">
      <c r="A80" s="22" t="s">
        <v>96</v>
      </c>
      <c r="B80" s="22" t="s">
        <v>178</v>
      </c>
      <c r="C80" s="23">
        <v>42110</v>
      </c>
      <c r="D80" s="22" t="s">
        <v>14</v>
      </c>
      <c r="E80" s="22" t="s">
        <v>179</v>
      </c>
      <c r="F80" s="22" t="s">
        <v>16</v>
      </c>
      <c r="G80" s="18" t="s">
        <v>57</v>
      </c>
      <c r="H80" s="22" t="s">
        <v>18</v>
      </c>
      <c r="I80" s="22" t="s">
        <v>27</v>
      </c>
      <c r="J80" s="18"/>
      <c r="K80" s="22" t="s">
        <v>21</v>
      </c>
      <c r="L80" s="18"/>
      <c r="M80" s="7">
        <v>4</v>
      </c>
      <c r="N80" s="18"/>
      <c r="O80" s="18"/>
      <c r="P80" s="18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AME80"/>
      <c r="AMF80"/>
      <c r="AMG80"/>
      <c r="AMH80"/>
      <c r="AMI80"/>
      <c r="AMJ80"/>
    </row>
    <row r="81" spans="1:1024" s="10" customFormat="1" x14ac:dyDescent="0.25">
      <c r="A81" s="22" t="s">
        <v>28</v>
      </c>
      <c r="B81" s="18"/>
      <c r="C81" s="23">
        <v>42113</v>
      </c>
      <c r="D81" s="22" t="s">
        <v>24</v>
      </c>
      <c r="E81" s="22" t="s">
        <v>83</v>
      </c>
      <c r="F81" s="22" t="s">
        <v>26</v>
      </c>
      <c r="G81" s="13" t="s">
        <v>26</v>
      </c>
      <c r="H81" s="22" t="s">
        <v>26</v>
      </c>
      <c r="I81" s="22" t="s">
        <v>27</v>
      </c>
      <c r="J81" s="18"/>
      <c r="K81" s="22" t="s">
        <v>33</v>
      </c>
      <c r="L81" s="18"/>
      <c r="M81" s="18"/>
      <c r="N81" s="18"/>
      <c r="O81" s="18"/>
      <c r="P81" s="18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AME81"/>
      <c r="AMF81"/>
      <c r="AMG81"/>
      <c r="AMH81"/>
      <c r="AMI81"/>
      <c r="AMJ81"/>
    </row>
    <row r="82" spans="1:1024" s="10" customFormat="1" x14ac:dyDescent="0.25">
      <c r="A82" s="5" t="s">
        <v>12</v>
      </c>
      <c r="B82" s="5" t="s">
        <v>167</v>
      </c>
      <c r="C82" s="6">
        <v>42114</v>
      </c>
      <c r="D82" s="5" t="s">
        <v>39</v>
      </c>
      <c r="E82" s="5" t="s">
        <v>164</v>
      </c>
      <c r="F82" s="5" t="s">
        <v>180</v>
      </c>
      <c r="G82" s="13" t="s">
        <v>181</v>
      </c>
      <c r="H82" s="5" t="s">
        <v>42</v>
      </c>
      <c r="I82" s="5" t="s">
        <v>27</v>
      </c>
      <c r="J82" s="5"/>
      <c r="K82" s="5" t="s">
        <v>33</v>
      </c>
      <c r="L82" s="5"/>
      <c r="M82" s="5"/>
      <c r="N82" s="5"/>
      <c r="O82" s="5"/>
      <c r="P82" s="5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AME82"/>
      <c r="AMF82"/>
      <c r="AMG82"/>
      <c r="AMH82"/>
      <c r="AMI82"/>
      <c r="AMJ82"/>
    </row>
    <row r="83" spans="1:1024" s="10" customFormat="1" ht="45" x14ac:dyDescent="0.25">
      <c r="A83" s="5" t="s">
        <v>34</v>
      </c>
      <c r="B83" s="5" t="s">
        <v>34</v>
      </c>
      <c r="C83" s="6">
        <v>42114</v>
      </c>
      <c r="D83" s="5" t="s">
        <v>14</v>
      </c>
      <c r="E83" s="5" t="s">
        <v>85</v>
      </c>
      <c r="F83" s="5" t="s">
        <v>70</v>
      </c>
      <c r="G83" s="13" t="s">
        <v>70</v>
      </c>
      <c r="H83" s="5" t="s">
        <v>18</v>
      </c>
      <c r="I83" s="5" t="s">
        <v>19</v>
      </c>
      <c r="J83" s="5" t="s">
        <v>182</v>
      </c>
      <c r="K83" s="5" t="s">
        <v>33</v>
      </c>
      <c r="L83" s="5"/>
      <c r="M83" s="5"/>
      <c r="N83" s="5"/>
      <c r="O83" s="5"/>
      <c r="P83" s="5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AME83"/>
      <c r="AMF83"/>
      <c r="AMG83"/>
      <c r="AMH83"/>
      <c r="AMI83"/>
      <c r="AMJ83"/>
    </row>
    <row r="84" spans="1:1024" s="10" customFormat="1" ht="30" x14ac:dyDescent="0.25">
      <c r="A84" s="5" t="s">
        <v>96</v>
      </c>
      <c r="B84" s="5" t="s">
        <v>183</v>
      </c>
      <c r="C84" s="6">
        <v>42115</v>
      </c>
      <c r="D84" s="5" t="s">
        <v>14</v>
      </c>
      <c r="E84" s="5" t="s">
        <v>175</v>
      </c>
      <c r="F84" s="5" t="s">
        <v>49</v>
      </c>
      <c r="G84" s="13" t="s">
        <v>184</v>
      </c>
      <c r="H84" s="5" t="s">
        <v>18</v>
      </c>
      <c r="I84" s="5" t="s">
        <v>64</v>
      </c>
      <c r="J84" s="5"/>
      <c r="K84" s="5" t="s">
        <v>21</v>
      </c>
      <c r="L84" s="5"/>
      <c r="M84" s="7">
        <v>6</v>
      </c>
      <c r="N84" s="18"/>
      <c r="O84" s="18"/>
      <c r="P84" s="18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AME84"/>
      <c r="AMF84"/>
      <c r="AMG84"/>
      <c r="AMH84"/>
      <c r="AMI84"/>
      <c r="AMJ84"/>
    </row>
    <row r="85" spans="1:1024" s="10" customFormat="1" x14ac:dyDescent="0.25">
      <c r="A85" s="5" t="s">
        <v>61</v>
      </c>
      <c r="B85" s="5" t="s">
        <v>185</v>
      </c>
      <c r="C85" s="6">
        <v>42116</v>
      </c>
      <c r="D85" s="5" t="s">
        <v>24</v>
      </c>
      <c r="E85" s="5" t="s">
        <v>83</v>
      </c>
      <c r="F85" s="5" t="s">
        <v>26</v>
      </c>
      <c r="G85" s="13" t="s">
        <v>26</v>
      </c>
      <c r="H85" s="5" t="s">
        <v>26</v>
      </c>
      <c r="I85" s="5" t="s">
        <v>27</v>
      </c>
      <c r="J85" s="5"/>
      <c r="K85" s="5" t="s">
        <v>33</v>
      </c>
      <c r="L85" s="5"/>
      <c r="M85" s="5"/>
      <c r="N85" s="5"/>
      <c r="O85" s="5"/>
      <c r="P85" s="5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AME85"/>
      <c r="AMF85"/>
      <c r="AMG85"/>
      <c r="AMH85"/>
      <c r="AMI85"/>
      <c r="AMJ85"/>
    </row>
    <row r="86" spans="1:1024" s="10" customFormat="1" x14ac:dyDescent="0.25">
      <c r="A86" s="22" t="s">
        <v>96</v>
      </c>
      <c r="B86" s="22" t="s">
        <v>183</v>
      </c>
      <c r="C86" s="23">
        <v>42116</v>
      </c>
      <c r="D86" s="22" t="s">
        <v>47</v>
      </c>
      <c r="E86" s="22" t="s">
        <v>48</v>
      </c>
      <c r="F86" s="22" t="s">
        <v>16</v>
      </c>
      <c r="G86" s="22" t="s">
        <v>41</v>
      </c>
      <c r="H86" s="22" t="s">
        <v>42</v>
      </c>
      <c r="I86" s="22" t="s">
        <v>19</v>
      </c>
      <c r="J86" s="22" t="s">
        <v>186</v>
      </c>
      <c r="K86" s="22" t="s">
        <v>21</v>
      </c>
      <c r="L86" s="18"/>
      <c r="M86" s="7">
        <v>5</v>
      </c>
      <c r="N86" s="5"/>
      <c r="O86" s="5"/>
      <c r="P86" s="5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AME86"/>
      <c r="AMF86"/>
      <c r="AMG86"/>
      <c r="AMH86"/>
      <c r="AMI86"/>
      <c r="AMJ86"/>
    </row>
    <row r="87" spans="1:1024" s="10" customFormat="1" x14ac:dyDescent="0.25">
      <c r="A87" s="5" t="s">
        <v>22</v>
      </c>
      <c r="B87" s="5" t="s">
        <v>187</v>
      </c>
      <c r="C87" s="6">
        <v>42117</v>
      </c>
      <c r="D87" s="5" t="s">
        <v>39</v>
      </c>
      <c r="E87" s="5" t="s">
        <v>74</v>
      </c>
      <c r="F87" s="5" t="s">
        <v>16</v>
      </c>
      <c r="G87" s="5" t="s">
        <v>57</v>
      </c>
      <c r="H87" s="5" t="s">
        <v>18</v>
      </c>
      <c r="I87" s="5" t="s">
        <v>19</v>
      </c>
      <c r="J87" s="5" t="s">
        <v>188</v>
      </c>
      <c r="K87" s="5" t="s">
        <v>110</v>
      </c>
      <c r="L87" s="5"/>
      <c r="M87" s="5"/>
      <c r="N87" s="18"/>
      <c r="O87" s="18"/>
      <c r="P87" s="18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AME87"/>
      <c r="AMF87"/>
      <c r="AMG87"/>
      <c r="AMH87"/>
      <c r="AMI87"/>
      <c r="AMJ87"/>
    </row>
    <row r="88" spans="1:1024" s="10" customFormat="1" x14ac:dyDescent="0.25">
      <c r="A88" s="5" t="s">
        <v>189</v>
      </c>
      <c r="B88" s="5" t="s">
        <v>189</v>
      </c>
      <c r="C88" s="6">
        <v>42125</v>
      </c>
      <c r="D88" s="5" t="s">
        <v>39</v>
      </c>
      <c r="E88" s="5" t="s">
        <v>190</v>
      </c>
      <c r="F88" s="5" t="s">
        <v>16</v>
      </c>
      <c r="G88" s="5" t="s">
        <v>57</v>
      </c>
      <c r="H88" s="5" t="s">
        <v>42</v>
      </c>
      <c r="I88" s="5" t="s">
        <v>149</v>
      </c>
      <c r="J88" s="5" t="s">
        <v>191</v>
      </c>
      <c r="K88" s="5" t="s">
        <v>81</v>
      </c>
      <c r="L88" s="5" t="s">
        <v>192</v>
      </c>
      <c r="M88" s="5"/>
      <c r="N88" s="5"/>
      <c r="O88" s="5"/>
      <c r="P88" s="5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AME88"/>
      <c r="AMF88"/>
      <c r="AMG88"/>
      <c r="AMH88"/>
      <c r="AMI88"/>
      <c r="AMJ88"/>
    </row>
    <row r="89" spans="1:1024" s="10" customFormat="1" x14ac:dyDescent="0.25">
      <c r="A89" s="5" t="s">
        <v>189</v>
      </c>
      <c r="B89" s="5" t="s">
        <v>189</v>
      </c>
      <c r="C89" s="6">
        <v>42125</v>
      </c>
      <c r="D89" s="5" t="s">
        <v>39</v>
      </c>
      <c r="E89" s="5" t="s">
        <v>190</v>
      </c>
      <c r="F89" s="5" t="s">
        <v>16</v>
      </c>
      <c r="G89" s="5" t="s">
        <v>57</v>
      </c>
      <c r="H89" s="5" t="s">
        <v>18</v>
      </c>
      <c r="I89" s="5" t="s">
        <v>149</v>
      </c>
      <c r="J89" s="5" t="s">
        <v>191</v>
      </c>
      <c r="K89" s="5" t="s">
        <v>81</v>
      </c>
      <c r="L89" s="5" t="s">
        <v>192</v>
      </c>
      <c r="M89" s="5"/>
      <c r="N89" s="5"/>
      <c r="O89" s="5"/>
      <c r="P89" s="5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AME89"/>
      <c r="AMF89"/>
      <c r="AMG89"/>
      <c r="AMH89"/>
      <c r="AMI89"/>
      <c r="AMJ89"/>
    </row>
    <row r="90" spans="1:1024" s="10" customFormat="1" x14ac:dyDescent="0.25">
      <c r="A90" s="5" t="s">
        <v>12</v>
      </c>
      <c r="B90" s="5" t="s">
        <v>167</v>
      </c>
      <c r="C90" s="6">
        <v>42125</v>
      </c>
      <c r="D90" s="5" t="s">
        <v>30</v>
      </c>
      <c r="E90" s="5" t="s">
        <v>31</v>
      </c>
      <c r="F90" s="5" t="s">
        <v>16</v>
      </c>
      <c r="G90" s="5" t="s">
        <v>57</v>
      </c>
      <c r="H90" s="5" t="s">
        <v>18</v>
      </c>
      <c r="I90" s="5" t="s">
        <v>19</v>
      </c>
      <c r="J90" s="5" t="s">
        <v>193</v>
      </c>
      <c r="K90" s="5" t="s">
        <v>81</v>
      </c>
      <c r="L90" s="5"/>
      <c r="M90" s="5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AME90"/>
      <c r="AMF90"/>
      <c r="AMG90"/>
      <c r="AMH90"/>
      <c r="AMI90"/>
      <c r="AMJ90"/>
    </row>
    <row r="91" spans="1:1024" s="10" customFormat="1" ht="30" x14ac:dyDescent="0.25">
      <c r="A91" s="5" t="s">
        <v>105</v>
      </c>
      <c r="B91" s="5" t="s">
        <v>194</v>
      </c>
      <c r="C91" s="6">
        <v>42126</v>
      </c>
      <c r="D91" s="5" t="s">
        <v>14</v>
      </c>
      <c r="E91" s="5" t="s">
        <v>195</v>
      </c>
      <c r="F91" s="5" t="s">
        <v>16</v>
      </c>
      <c r="G91" s="5" t="s">
        <v>57</v>
      </c>
      <c r="H91" s="5" t="s">
        <v>18</v>
      </c>
      <c r="I91" s="5" t="s">
        <v>149</v>
      </c>
      <c r="J91" s="5"/>
      <c r="K91" s="5" t="s">
        <v>21</v>
      </c>
      <c r="L91" s="5" t="s">
        <v>192</v>
      </c>
      <c r="M91" s="5"/>
      <c r="N91" s="5"/>
      <c r="O91" s="5"/>
      <c r="P91" s="5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AME91"/>
      <c r="AMF91"/>
      <c r="AMG91"/>
      <c r="AMH91"/>
      <c r="AMI91"/>
      <c r="AMJ91"/>
    </row>
    <row r="92" spans="1:1024" s="10" customFormat="1" x14ac:dyDescent="0.25">
      <c r="A92" s="5" t="s">
        <v>96</v>
      </c>
      <c r="B92" s="5" t="s">
        <v>183</v>
      </c>
      <c r="C92" s="6">
        <v>42127</v>
      </c>
      <c r="D92" s="5" t="s">
        <v>39</v>
      </c>
      <c r="E92" s="5" t="s">
        <v>196</v>
      </c>
      <c r="F92" s="5" t="s">
        <v>16</v>
      </c>
      <c r="G92" s="5" t="s">
        <v>57</v>
      </c>
      <c r="H92" s="5" t="s">
        <v>18</v>
      </c>
      <c r="I92" s="5" t="s">
        <v>64</v>
      </c>
      <c r="J92" s="5" t="s">
        <v>197</v>
      </c>
      <c r="K92" s="5" t="s">
        <v>21</v>
      </c>
      <c r="L92" s="5"/>
      <c r="M92" s="7">
        <v>7</v>
      </c>
      <c r="N92" s="5"/>
      <c r="O92" s="5"/>
      <c r="P92" s="5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AME92"/>
      <c r="AMF92"/>
      <c r="AMG92"/>
      <c r="AMH92"/>
      <c r="AMI92"/>
      <c r="AMJ92"/>
    </row>
    <row r="93" spans="1:1024" s="10" customFormat="1" ht="45" x14ac:dyDescent="0.25">
      <c r="A93" s="5" t="s">
        <v>198</v>
      </c>
      <c r="B93" s="5" t="s">
        <v>199</v>
      </c>
      <c r="C93" s="6">
        <v>42128</v>
      </c>
      <c r="D93" s="5" t="s">
        <v>14</v>
      </c>
      <c r="E93" s="5" t="s">
        <v>85</v>
      </c>
      <c r="F93" s="5" t="s">
        <v>16</v>
      </c>
      <c r="G93" s="5" t="s">
        <v>37</v>
      </c>
      <c r="H93" s="5" t="s">
        <v>42</v>
      </c>
      <c r="I93" s="5" t="s">
        <v>38</v>
      </c>
      <c r="J93" s="33" t="s">
        <v>200</v>
      </c>
      <c r="K93" s="5" t="s">
        <v>33</v>
      </c>
      <c r="L93" s="5" t="s">
        <v>201</v>
      </c>
      <c r="M93" s="5"/>
      <c r="N93" s="5"/>
      <c r="O93" s="5"/>
      <c r="P93" s="5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7"/>
      <c r="IK93" s="17"/>
      <c r="IL93" s="17"/>
      <c r="IM93" s="17"/>
      <c r="IN93" s="17"/>
      <c r="IO93" s="17"/>
      <c r="AME93"/>
      <c r="AMF93"/>
      <c r="AMG93"/>
      <c r="AMH93"/>
      <c r="AMI93"/>
      <c r="AMJ93"/>
    </row>
    <row r="94" spans="1:1024" s="10" customFormat="1" ht="45" x14ac:dyDescent="0.25">
      <c r="A94" s="5" t="s">
        <v>202</v>
      </c>
      <c r="B94" s="5" t="s">
        <v>202</v>
      </c>
      <c r="C94" s="6">
        <v>42128</v>
      </c>
      <c r="D94" s="5" t="s">
        <v>203</v>
      </c>
      <c r="E94" s="5" t="s">
        <v>40</v>
      </c>
      <c r="F94" s="5" t="s">
        <v>16</v>
      </c>
      <c r="G94" s="5" t="s">
        <v>57</v>
      </c>
      <c r="H94" s="5" t="s">
        <v>18</v>
      </c>
      <c r="I94" s="5" t="s">
        <v>19</v>
      </c>
      <c r="J94" s="5" t="s">
        <v>204</v>
      </c>
      <c r="K94" s="5" t="s">
        <v>33</v>
      </c>
      <c r="L94" s="5"/>
      <c r="M94" s="5"/>
      <c r="N94" s="5"/>
      <c r="O94" s="5"/>
      <c r="P94" s="5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  <c r="IM94" s="17"/>
      <c r="IN94" s="17"/>
      <c r="IO94" s="17"/>
      <c r="AME94"/>
      <c r="AMF94"/>
      <c r="AMG94"/>
      <c r="AMH94"/>
      <c r="AMI94"/>
      <c r="AMJ94"/>
    </row>
    <row r="95" spans="1:1024" s="10" customFormat="1" ht="30" x14ac:dyDescent="0.25">
      <c r="A95" s="5" t="s">
        <v>12</v>
      </c>
      <c r="B95" s="5" t="s">
        <v>205</v>
      </c>
      <c r="C95" s="6">
        <v>42128</v>
      </c>
      <c r="D95" s="5" t="s">
        <v>14</v>
      </c>
      <c r="E95" s="5" t="s">
        <v>175</v>
      </c>
      <c r="F95" s="5" t="s">
        <v>16</v>
      </c>
      <c r="G95" s="5" t="s">
        <v>90</v>
      </c>
      <c r="H95" s="5" t="s">
        <v>18</v>
      </c>
      <c r="I95" s="5" t="s">
        <v>91</v>
      </c>
      <c r="J95" s="5" t="s">
        <v>91</v>
      </c>
      <c r="K95" s="5" t="s">
        <v>81</v>
      </c>
      <c r="L95" s="5"/>
      <c r="M95" s="5"/>
      <c r="N95" s="5"/>
      <c r="O95" s="5"/>
      <c r="P95" s="5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  <c r="AME95"/>
      <c r="AMF95"/>
      <c r="AMG95"/>
      <c r="AMH95"/>
      <c r="AMI95"/>
      <c r="AMJ95"/>
    </row>
    <row r="96" spans="1:1024" s="10" customFormat="1" ht="30" x14ac:dyDescent="0.25">
      <c r="A96" s="29" t="s">
        <v>105</v>
      </c>
      <c r="B96" s="29" t="s">
        <v>206</v>
      </c>
      <c r="C96" s="6">
        <v>42129</v>
      </c>
      <c r="D96" s="5" t="s">
        <v>39</v>
      </c>
      <c r="E96" s="5" t="s">
        <v>207</v>
      </c>
      <c r="F96" s="5" t="s">
        <v>16</v>
      </c>
      <c r="G96" s="5" t="s">
        <v>57</v>
      </c>
      <c r="H96" s="5" t="s">
        <v>18</v>
      </c>
      <c r="I96" s="5" t="s">
        <v>19</v>
      </c>
      <c r="J96" s="5" t="s">
        <v>208</v>
      </c>
      <c r="K96" s="5" t="s">
        <v>21</v>
      </c>
      <c r="L96" s="5" t="s">
        <v>192</v>
      </c>
      <c r="M96" s="5"/>
      <c r="N96" s="5"/>
      <c r="O96" s="5"/>
      <c r="P96" s="5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AME96"/>
      <c r="AMF96"/>
      <c r="AMG96"/>
      <c r="AMH96"/>
      <c r="AMI96"/>
      <c r="AMJ96"/>
    </row>
    <row r="97" spans="1:1024" s="10" customFormat="1" x14ac:dyDescent="0.25">
      <c r="A97" s="5" t="s">
        <v>96</v>
      </c>
      <c r="B97" s="5" t="s">
        <v>183</v>
      </c>
      <c r="C97" s="6">
        <v>42131</v>
      </c>
      <c r="D97" s="5" t="s">
        <v>30</v>
      </c>
      <c r="E97" s="5" t="s">
        <v>209</v>
      </c>
      <c r="F97" s="5" t="s">
        <v>89</v>
      </c>
      <c r="G97" s="5" t="s">
        <v>90</v>
      </c>
      <c r="H97" s="5" t="s">
        <v>18</v>
      </c>
      <c r="I97" s="5" t="s">
        <v>91</v>
      </c>
      <c r="J97" s="5"/>
      <c r="K97" s="5" t="s">
        <v>81</v>
      </c>
      <c r="L97" s="5"/>
      <c r="M97" s="5"/>
      <c r="N97" s="5"/>
      <c r="O97" s="5"/>
      <c r="P97" s="5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AME97"/>
      <c r="AMF97"/>
      <c r="AMG97"/>
      <c r="AMH97"/>
      <c r="AMI97"/>
      <c r="AMJ97"/>
    </row>
    <row r="98" spans="1:1024" s="10" customFormat="1" x14ac:dyDescent="0.25">
      <c r="A98" s="5" t="s">
        <v>210</v>
      </c>
      <c r="B98" s="5" t="s">
        <v>210</v>
      </c>
      <c r="C98" s="6">
        <v>42131</v>
      </c>
      <c r="D98" s="5" t="s">
        <v>14</v>
      </c>
      <c r="E98" s="5" t="s">
        <v>211</v>
      </c>
      <c r="F98" s="5" t="s">
        <v>16</v>
      </c>
      <c r="G98" s="5" t="s">
        <v>41</v>
      </c>
      <c r="H98" s="5" t="s">
        <v>42</v>
      </c>
      <c r="I98" s="17" t="s">
        <v>38</v>
      </c>
      <c r="J98" s="17"/>
      <c r="K98" s="5" t="s">
        <v>33</v>
      </c>
      <c r="L98" s="5" t="s">
        <v>192</v>
      </c>
      <c r="M98" s="5"/>
      <c r="N98" s="5"/>
      <c r="O98" s="5"/>
      <c r="P98" s="5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AME98"/>
      <c r="AMF98"/>
      <c r="AMG98"/>
      <c r="AMH98"/>
      <c r="AMI98"/>
      <c r="AMJ98"/>
    </row>
    <row r="99" spans="1:1024" s="10" customFormat="1" x14ac:dyDescent="0.25">
      <c r="A99" s="5" t="s">
        <v>210</v>
      </c>
      <c r="B99" s="5" t="s">
        <v>210</v>
      </c>
      <c r="C99" s="6">
        <v>42131</v>
      </c>
      <c r="D99" s="5" t="s">
        <v>203</v>
      </c>
      <c r="E99" s="5" t="s">
        <v>203</v>
      </c>
      <c r="F99" s="5" t="s">
        <v>16</v>
      </c>
      <c r="G99" s="5" t="s">
        <v>41</v>
      </c>
      <c r="H99" s="5" t="s">
        <v>42</v>
      </c>
      <c r="I99" s="5" t="s">
        <v>143</v>
      </c>
      <c r="J99" s="5" t="s">
        <v>212</v>
      </c>
      <c r="K99" s="5" t="s">
        <v>81</v>
      </c>
      <c r="L99" s="5" t="s">
        <v>192</v>
      </c>
      <c r="M99" s="5"/>
      <c r="N99" s="5"/>
      <c r="O99" s="5"/>
      <c r="P99" s="5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AME99"/>
      <c r="AMF99"/>
      <c r="AMG99"/>
      <c r="AMH99"/>
      <c r="AMI99"/>
      <c r="AMJ99"/>
    </row>
    <row r="100" spans="1:1024" s="10" customFormat="1" x14ac:dyDescent="0.25">
      <c r="A100" s="5" t="s">
        <v>210</v>
      </c>
      <c r="B100" s="5" t="s">
        <v>210</v>
      </c>
      <c r="C100" s="6">
        <v>42131</v>
      </c>
      <c r="D100" s="5" t="s">
        <v>203</v>
      </c>
      <c r="E100" s="5" t="s">
        <v>203</v>
      </c>
      <c r="F100" s="5" t="s">
        <v>16</v>
      </c>
      <c r="G100" s="5" t="s">
        <v>57</v>
      </c>
      <c r="H100" s="5" t="s">
        <v>18</v>
      </c>
      <c r="I100" s="5" t="s">
        <v>143</v>
      </c>
      <c r="J100" s="5" t="s">
        <v>212</v>
      </c>
      <c r="K100" s="5" t="s">
        <v>33</v>
      </c>
      <c r="L100" s="5" t="s">
        <v>192</v>
      </c>
      <c r="M100" s="5"/>
      <c r="N100" s="5"/>
      <c r="O100" s="5"/>
      <c r="P100" s="5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AME100"/>
      <c r="AMF100"/>
      <c r="AMG100"/>
      <c r="AMH100"/>
      <c r="AMI100"/>
      <c r="AMJ100"/>
    </row>
    <row r="101" spans="1:1024" s="10" customFormat="1" ht="60" x14ac:dyDescent="0.25">
      <c r="A101" s="5" t="s">
        <v>22</v>
      </c>
      <c r="B101" s="5" t="s">
        <v>213</v>
      </c>
      <c r="C101" s="6">
        <v>42131</v>
      </c>
      <c r="D101" s="5" t="s">
        <v>47</v>
      </c>
      <c r="E101" s="5" t="s">
        <v>214</v>
      </c>
      <c r="F101" s="5" t="s">
        <v>215</v>
      </c>
      <c r="G101" s="5" t="s">
        <v>215</v>
      </c>
      <c r="H101" s="5" t="s">
        <v>18</v>
      </c>
      <c r="I101" s="17" t="s">
        <v>19</v>
      </c>
      <c r="J101" s="17" t="s">
        <v>216</v>
      </c>
      <c r="K101" s="5" t="s">
        <v>33</v>
      </c>
      <c r="L101" s="5" t="s">
        <v>84</v>
      </c>
      <c r="M101" s="5"/>
      <c r="N101" s="5"/>
      <c r="O101" s="5"/>
      <c r="P101" s="5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17"/>
      <c r="IH101" s="17"/>
      <c r="II101" s="17"/>
      <c r="IJ101" s="17"/>
      <c r="IK101" s="17"/>
      <c r="IL101" s="17"/>
      <c r="IM101" s="17"/>
      <c r="IN101" s="17"/>
      <c r="IO101" s="17"/>
      <c r="AME101"/>
      <c r="AMF101"/>
      <c r="AMG101"/>
      <c r="AMH101"/>
      <c r="AMI101"/>
      <c r="AMJ101"/>
    </row>
    <row r="102" spans="1:1024" s="10" customFormat="1" x14ac:dyDescent="0.25">
      <c r="A102" s="5" t="s">
        <v>107</v>
      </c>
      <c r="B102" s="5" t="s">
        <v>217</v>
      </c>
      <c r="C102" s="6">
        <v>42133</v>
      </c>
      <c r="D102" s="5" t="s">
        <v>24</v>
      </c>
      <c r="E102" s="5" t="s">
        <v>48</v>
      </c>
      <c r="F102" s="5" t="s">
        <v>26</v>
      </c>
      <c r="G102" s="5" t="s">
        <v>26</v>
      </c>
      <c r="H102" s="5" t="s">
        <v>26</v>
      </c>
      <c r="I102" s="5" t="s">
        <v>149</v>
      </c>
      <c r="J102" s="5"/>
      <c r="K102" s="5" t="s">
        <v>218</v>
      </c>
      <c r="L102" s="5" t="s">
        <v>192</v>
      </c>
      <c r="M102" s="5"/>
      <c r="N102" s="5"/>
      <c r="O102" s="5"/>
      <c r="P102" s="5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  <c r="IM102" s="17"/>
      <c r="IN102" s="17"/>
      <c r="IO102" s="17"/>
      <c r="AME102"/>
      <c r="AMF102"/>
      <c r="AMG102"/>
      <c r="AMH102"/>
      <c r="AMI102"/>
      <c r="AMJ102"/>
    </row>
    <row r="103" spans="1:1024" s="10" customFormat="1" x14ac:dyDescent="0.25">
      <c r="A103" s="5" t="s">
        <v>96</v>
      </c>
      <c r="B103" s="5" t="s">
        <v>219</v>
      </c>
      <c r="C103" s="6">
        <v>42134</v>
      </c>
      <c r="D103" s="5" t="s">
        <v>39</v>
      </c>
      <c r="E103" s="5" t="s">
        <v>39</v>
      </c>
      <c r="F103" s="5" t="s">
        <v>86</v>
      </c>
      <c r="G103" s="5" t="s">
        <v>70</v>
      </c>
      <c r="H103" s="5" t="s">
        <v>18</v>
      </c>
      <c r="I103" s="5" t="s">
        <v>64</v>
      </c>
      <c r="J103" s="5"/>
      <c r="K103" s="5" t="s">
        <v>218</v>
      </c>
      <c r="L103" s="5"/>
      <c r="M103" s="7">
        <v>9</v>
      </c>
      <c r="N103" s="5"/>
      <c r="O103" s="5"/>
      <c r="P103" s="5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  <c r="HY103" s="17"/>
      <c r="HZ103" s="17"/>
      <c r="IA103" s="17"/>
      <c r="IB103" s="17"/>
      <c r="IC103" s="17"/>
      <c r="ID103" s="17"/>
      <c r="IE103" s="17"/>
      <c r="IF103" s="17"/>
      <c r="IG103" s="17"/>
      <c r="IH103" s="17"/>
      <c r="II103" s="17"/>
      <c r="IJ103" s="17"/>
      <c r="IK103" s="17"/>
      <c r="IL103" s="17"/>
      <c r="IM103" s="17"/>
      <c r="IN103" s="17"/>
      <c r="IO103" s="17"/>
      <c r="AME103"/>
      <c r="AMF103"/>
      <c r="AMG103"/>
      <c r="AMH103"/>
      <c r="AMI103"/>
      <c r="AMJ103"/>
    </row>
    <row r="104" spans="1:1024" s="10" customFormat="1" x14ac:dyDescent="0.25">
      <c r="A104" s="5" t="s">
        <v>96</v>
      </c>
      <c r="B104" s="5" t="s">
        <v>219</v>
      </c>
      <c r="C104" s="6">
        <v>42134</v>
      </c>
      <c r="D104" s="5" t="s">
        <v>39</v>
      </c>
      <c r="E104" s="5" t="s">
        <v>39</v>
      </c>
      <c r="F104" s="5" t="s">
        <v>16</v>
      </c>
      <c r="G104" s="5" t="s">
        <v>57</v>
      </c>
      <c r="H104" s="5" t="s">
        <v>18</v>
      </c>
      <c r="I104" s="5" t="s">
        <v>64</v>
      </c>
      <c r="J104" s="5"/>
      <c r="K104" s="5" t="s">
        <v>104</v>
      </c>
      <c r="L104" s="5"/>
      <c r="M104" s="7">
        <v>8</v>
      </c>
      <c r="N104" s="5"/>
      <c r="O104" s="5"/>
      <c r="P104" s="5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AME104"/>
      <c r="AMF104"/>
      <c r="AMG104"/>
      <c r="AMH104"/>
      <c r="AMI104"/>
      <c r="AMJ104"/>
    </row>
    <row r="105" spans="1:1024" s="10" customFormat="1" x14ac:dyDescent="0.25">
      <c r="A105" s="5" t="s">
        <v>96</v>
      </c>
      <c r="B105" s="5" t="s">
        <v>219</v>
      </c>
      <c r="C105" s="6">
        <v>42134</v>
      </c>
      <c r="D105" s="5" t="s">
        <v>39</v>
      </c>
      <c r="E105" s="5" t="s">
        <v>39</v>
      </c>
      <c r="F105" s="5" t="s">
        <v>16</v>
      </c>
      <c r="G105" s="5" t="s">
        <v>57</v>
      </c>
      <c r="H105" s="5" t="s">
        <v>18</v>
      </c>
      <c r="I105" s="5" t="s">
        <v>64</v>
      </c>
      <c r="J105" s="5"/>
      <c r="K105" s="5" t="s">
        <v>218</v>
      </c>
      <c r="L105" s="5"/>
      <c r="M105" s="7">
        <v>10</v>
      </c>
      <c r="N105" s="5"/>
      <c r="O105" s="5"/>
      <c r="P105" s="5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W105" s="17"/>
      <c r="HX105" s="17"/>
      <c r="HY105" s="17"/>
      <c r="HZ105" s="17"/>
      <c r="IA105" s="17"/>
      <c r="IB105" s="17"/>
      <c r="IC105" s="17"/>
      <c r="ID105" s="17"/>
      <c r="IE105" s="17"/>
      <c r="IF105" s="17"/>
      <c r="IG105" s="17"/>
      <c r="IH105" s="17"/>
      <c r="II105" s="17"/>
      <c r="IJ105" s="17"/>
      <c r="IK105" s="17"/>
      <c r="IL105" s="17"/>
      <c r="IM105" s="17"/>
      <c r="IN105" s="17"/>
      <c r="IO105" s="17"/>
      <c r="AME105"/>
      <c r="AMF105"/>
      <c r="AMG105"/>
      <c r="AMH105"/>
      <c r="AMI105"/>
      <c r="AMJ105"/>
    </row>
    <row r="106" spans="1:1024" s="10" customFormat="1" x14ac:dyDescent="0.25">
      <c r="A106" s="5" t="s">
        <v>96</v>
      </c>
      <c r="B106" s="5" t="s">
        <v>219</v>
      </c>
      <c r="C106" s="6">
        <v>42134</v>
      </c>
      <c r="D106" s="5" t="s">
        <v>39</v>
      </c>
      <c r="E106" s="5" t="s">
        <v>39</v>
      </c>
      <c r="F106" s="5" t="s">
        <v>16</v>
      </c>
      <c r="G106" s="5" t="s">
        <v>57</v>
      </c>
      <c r="H106" s="5" t="s">
        <v>18</v>
      </c>
      <c r="I106" s="5" t="s">
        <v>64</v>
      </c>
      <c r="J106" s="5"/>
      <c r="K106" s="5" t="s">
        <v>21</v>
      </c>
      <c r="L106" s="5"/>
      <c r="M106" s="7">
        <v>11</v>
      </c>
      <c r="N106" s="5"/>
      <c r="O106" s="5"/>
      <c r="P106" s="5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  <c r="IM106" s="17"/>
      <c r="IN106" s="17"/>
      <c r="IO106" s="17"/>
      <c r="AME106"/>
      <c r="AMF106"/>
      <c r="AMG106"/>
      <c r="AMH106"/>
      <c r="AMI106"/>
      <c r="AMJ106"/>
    </row>
    <row r="107" spans="1:1024" s="10" customFormat="1" x14ac:dyDescent="0.25">
      <c r="A107" s="5" t="s">
        <v>96</v>
      </c>
      <c r="B107" s="5" t="s">
        <v>219</v>
      </c>
      <c r="C107" s="6">
        <v>42134</v>
      </c>
      <c r="D107" s="5" t="s">
        <v>39</v>
      </c>
      <c r="E107" s="5" t="s">
        <v>39</v>
      </c>
      <c r="F107" s="5" t="s">
        <v>16</v>
      </c>
      <c r="G107" s="5" t="s">
        <v>57</v>
      </c>
      <c r="H107" s="5" t="s">
        <v>18</v>
      </c>
      <c r="I107" s="5" t="s">
        <v>64</v>
      </c>
      <c r="J107" s="5"/>
      <c r="K107" s="5" t="s">
        <v>76</v>
      </c>
      <c r="L107" s="5"/>
      <c r="M107" s="7">
        <v>12</v>
      </c>
      <c r="N107" s="5"/>
      <c r="O107" s="5"/>
      <c r="P107" s="5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  <c r="IM107" s="17"/>
      <c r="IN107" s="17"/>
      <c r="IO107" s="17"/>
      <c r="AME107"/>
      <c r="AMF107"/>
      <c r="AMG107"/>
      <c r="AMH107"/>
      <c r="AMI107"/>
      <c r="AMJ107"/>
    </row>
    <row r="108" spans="1:1024" s="10" customFormat="1" x14ac:dyDescent="0.25">
      <c r="A108" s="5" t="s">
        <v>155</v>
      </c>
      <c r="B108" s="5" t="s">
        <v>220</v>
      </c>
      <c r="C108" s="6">
        <v>42134</v>
      </c>
      <c r="D108" s="5" t="s">
        <v>14</v>
      </c>
      <c r="E108" s="5" t="s">
        <v>66</v>
      </c>
      <c r="F108" s="5" t="s">
        <v>16</v>
      </c>
      <c r="G108" s="5" t="s">
        <v>57</v>
      </c>
      <c r="H108" s="5" t="s">
        <v>18</v>
      </c>
      <c r="I108" s="5" t="s">
        <v>149</v>
      </c>
      <c r="J108" s="5"/>
      <c r="K108" s="5" t="s">
        <v>218</v>
      </c>
      <c r="L108" s="5" t="s">
        <v>192</v>
      </c>
      <c r="M108" s="5"/>
      <c r="N108" s="5"/>
      <c r="O108" s="5"/>
      <c r="P108" s="5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AME108"/>
      <c r="AMF108"/>
      <c r="AMG108"/>
      <c r="AMH108"/>
      <c r="AMI108"/>
      <c r="AMJ108"/>
    </row>
    <row r="109" spans="1:1024" s="10" customFormat="1" ht="45" x14ac:dyDescent="0.25">
      <c r="A109" s="5" t="s">
        <v>96</v>
      </c>
      <c r="B109" s="5" t="s">
        <v>219</v>
      </c>
      <c r="C109" s="6">
        <v>42135</v>
      </c>
      <c r="D109" s="5" t="s">
        <v>14</v>
      </c>
      <c r="E109" s="5" t="s">
        <v>221</v>
      </c>
      <c r="F109" s="5" t="s">
        <v>16</v>
      </c>
      <c r="G109" s="5" t="s">
        <v>17</v>
      </c>
      <c r="H109" s="5" t="s">
        <v>18</v>
      </c>
      <c r="I109" s="5" t="s">
        <v>64</v>
      </c>
      <c r="J109" s="5"/>
      <c r="K109" s="5" t="s">
        <v>33</v>
      </c>
      <c r="L109" s="5"/>
      <c r="M109" s="7">
        <v>16</v>
      </c>
      <c r="N109" s="5"/>
      <c r="O109" s="5"/>
      <c r="P109" s="5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AME109"/>
      <c r="AMF109"/>
      <c r="AMG109"/>
      <c r="AMH109"/>
      <c r="AMI109"/>
      <c r="AMJ109"/>
    </row>
    <row r="110" spans="1:1024" s="10" customFormat="1" ht="30" x14ac:dyDescent="0.25">
      <c r="A110" s="5" t="s">
        <v>22</v>
      </c>
      <c r="B110" s="5" t="s">
        <v>23</v>
      </c>
      <c r="C110" s="6">
        <v>42135</v>
      </c>
      <c r="D110" s="5" t="s">
        <v>24</v>
      </c>
      <c r="E110" s="5" t="s">
        <v>222</v>
      </c>
      <c r="F110" s="5" t="s">
        <v>26</v>
      </c>
      <c r="G110" s="5" t="s">
        <v>26</v>
      </c>
      <c r="H110" s="5" t="s">
        <v>26</v>
      </c>
      <c r="I110" s="5" t="s">
        <v>19</v>
      </c>
      <c r="J110" s="5" t="s">
        <v>223</v>
      </c>
      <c r="K110" s="5" t="s">
        <v>21</v>
      </c>
      <c r="L110" s="5"/>
      <c r="M110" s="5"/>
      <c r="N110" s="5"/>
      <c r="O110" s="5"/>
      <c r="P110" s="5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AME110"/>
      <c r="AMF110"/>
      <c r="AMG110"/>
      <c r="AMH110"/>
      <c r="AMI110"/>
      <c r="AMJ110"/>
    </row>
    <row r="111" spans="1:1024" s="10" customFormat="1" x14ac:dyDescent="0.25">
      <c r="A111" s="5" t="s">
        <v>96</v>
      </c>
      <c r="B111" s="5" t="s">
        <v>219</v>
      </c>
      <c r="C111" s="6">
        <v>42135</v>
      </c>
      <c r="D111" s="5" t="s">
        <v>30</v>
      </c>
      <c r="E111" s="5" t="s">
        <v>63</v>
      </c>
      <c r="F111" s="5" t="s">
        <v>16</v>
      </c>
      <c r="G111" s="5" t="s">
        <v>57</v>
      </c>
      <c r="H111" s="5" t="s">
        <v>18</v>
      </c>
      <c r="I111" s="5" t="s">
        <v>64</v>
      </c>
      <c r="J111" s="5"/>
      <c r="K111" s="5" t="s">
        <v>33</v>
      </c>
      <c r="L111" s="5"/>
      <c r="M111" s="7">
        <v>14</v>
      </c>
      <c r="N111" s="5"/>
      <c r="O111" s="5"/>
      <c r="P111" s="5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AME111"/>
      <c r="AMF111"/>
      <c r="AMG111"/>
      <c r="AMH111"/>
      <c r="AMI111"/>
      <c r="AMJ111"/>
    </row>
    <row r="112" spans="1:1024" s="10" customFormat="1" ht="45" x14ac:dyDescent="0.25">
      <c r="A112" s="5" t="s">
        <v>96</v>
      </c>
      <c r="B112" s="5" t="s">
        <v>219</v>
      </c>
      <c r="C112" s="6">
        <v>42135</v>
      </c>
      <c r="D112" s="5" t="s">
        <v>14</v>
      </c>
      <c r="E112" s="5" t="s">
        <v>221</v>
      </c>
      <c r="F112" s="5" t="s">
        <v>16</v>
      </c>
      <c r="G112" s="5" t="s">
        <v>57</v>
      </c>
      <c r="H112" s="5" t="s">
        <v>18</v>
      </c>
      <c r="I112" s="5" t="s">
        <v>64</v>
      </c>
      <c r="J112" s="5"/>
      <c r="K112" s="5" t="s">
        <v>33</v>
      </c>
      <c r="L112" s="5"/>
      <c r="M112" s="7">
        <v>19</v>
      </c>
      <c r="N112" s="5"/>
      <c r="O112" s="5"/>
      <c r="P112" s="5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AME112"/>
      <c r="AMF112"/>
      <c r="AMG112"/>
      <c r="AMH112"/>
      <c r="AMI112"/>
      <c r="AMJ112"/>
    </row>
    <row r="113" spans="1:1024" s="10" customFormat="1" ht="45" x14ac:dyDescent="0.25">
      <c r="A113" s="5" t="s">
        <v>96</v>
      </c>
      <c r="B113" s="5" t="s">
        <v>219</v>
      </c>
      <c r="C113" s="6">
        <v>42135</v>
      </c>
      <c r="D113" s="5" t="s">
        <v>14</v>
      </c>
      <c r="E113" s="5" t="s">
        <v>221</v>
      </c>
      <c r="F113" s="5" t="s">
        <v>16</v>
      </c>
      <c r="G113" s="5" t="s">
        <v>41</v>
      </c>
      <c r="H113" s="5" t="s">
        <v>42</v>
      </c>
      <c r="I113" s="5" t="s">
        <v>64</v>
      </c>
      <c r="J113" s="5"/>
      <c r="K113" s="5" t="s">
        <v>33</v>
      </c>
      <c r="L113" s="5"/>
      <c r="M113" s="7">
        <v>18</v>
      </c>
      <c r="N113" s="5"/>
      <c r="O113" s="5"/>
      <c r="P113" s="5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  <c r="HY113" s="17"/>
      <c r="HZ113" s="17"/>
      <c r="IA113" s="17"/>
      <c r="IB113" s="17"/>
      <c r="IC113" s="17"/>
      <c r="ID113" s="17"/>
      <c r="IE113" s="17"/>
      <c r="IF113" s="17"/>
      <c r="IG113" s="17"/>
      <c r="IH113" s="17"/>
      <c r="II113" s="17"/>
      <c r="IJ113" s="17"/>
      <c r="IK113" s="17"/>
      <c r="IL113" s="17"/>
      <c r="IM113" s="17"/>
      <c r="IN113" s="17"/>
      <c r="IO113" s="17"/>
      <c r="AME113"/>
      <c r="AMF113"/>
      <c r="AMG113"/>
      <c r="AMH113"/>
      <c r="AMI113"/>
      <c r="AMJ113"/>
    </row>
    <row r="114" spans="1:1024" s="10" customFormat="1" ht="45" x14ac:dyDescent="0.25">
      <c r="A114" s="5" t="s">
        <v>96</v>
      </c>
      <c r="B114" s="5" t="s">
        <v>219</v>
      </c>
      <c r="C114" s="6">
        <v>42135</v>
      </c>
      <c r="D114" s="5" t="s">
        <v>14</v>
      </c>
      <c r="E114" s="5" t="s">
        <v>221</v>
      </c>
      <c r="F114" s="5" t="s">
        <v>16</v>
      </c>
      <c r="G114" s="5" t="s">
        <v>57</v>
      </c>
      <c r="H114" s="5" t="s">
        <v>18</v>
      </c>
      <c r="I114" s="5" t="s">
        <v>64</v>
      </c>
      <c r="J114" s="5"/>
      <c r="K114" s="5" t="s">
        <v>104</v>
      </c>
      <c r="L114" s="5"/>
      <c r="M114" s="7">
        <v>13</v>
      </c>
      <c r="N114" s="5"/>
      <c r="O114" s="5"/>
      <c r="P114" s="5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17"/>
      <c r="IH114" s="17"/>
      <c r="II114" s="17"/>
      <c r="IJ114" s="17"/>
      <c r="IK114" s="17"/>
      <c r="IL114" s="17"/>
      <c r="IM114" s="17"/>
      <c r="IN114" s="17"/>
      <c r="IO114" s="17"/>
      <c r="AME114"/>
      <c r="AMF114"/>
      <c r="AMG114"/>
      <c r="AMH114"/>
      <c r="AMI114"/>
      <c r="AMJ114"/>
    </row>
    <row r="115" spans="1:1024" s="10" customFormat="1" ht="45" x14ac:dyDescent="0.25">
      <c r="A115" s="5" t="s">
        <v>96</v>
      </c>
      <c r="B115" s="5" t="s">
        <v>219</v>
      </c>
      <c r="C115" s="6">
        <v>42135</v>
      </c>
      <c r="D115" s="5" t="s">
        <v>14</v>
      </c>
      <c r="E115" s="5" t="s">
        <v>221</v>
      </c>
      <c r="F115" s="5" t="s">
        <v>16</v>
      </c>
      <c r="G115" s="5" t="s">
        <v>57</v>
      </c>
      <c r="H115" s="5" t="s">
        <v>18</v>
      </c>
      <c r="I115" s="5" t="s">
        <v>64</v>
      </c>
      <c r="J115" s="5"/>
      <c r="K115" s="5" t="s">
        <v>21</v>
      </c>
      <c r="L115" s="5"/>
      <c r="M115" s="7">
        <v>15</v>
      </c>
      <c r="N115" s="5"/>
      <c r="O115" s="5"/>
      <c r="P115" s="5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W115" s="17"/>
      <c r="HX115" s="17"/>
      <c r="HY115" s="17"/>
      <c r="HZ115" s="17"/>
      <c r="IA115" s="17"/>
      <c r="IB115" s="17"/>
      <c r="IC115" s="17"/>
      <c r="ID115" s="17"/>
      <c r="IE115" s="17"/>
      <c r="IF115" s="17"/>
      <c r="IG115" s="17"/>
      <c r="IH115" s="17"/>
      <c r="II115" s="17"/>
      <c r="IJ115" s="17"/>
      <c r="IK115" s="17"/>
      <c r="IL115" s="17"/>
      <c r="IM115" s="17"/>
      <c r="IN115" s="17"/>
      <c r="IO115" s="17"/>
      <c r="AME115"/>
      <c r="AMF115"/>
      <c r="AMG115"/>
      <c r="AMH115"/>
      <c r="AMI115"/>
      <c r="AMJ115"/>
    </row>
    <row r="116" spans="1:1024" s="10" customFormat="1" ht="45" x14ac:dyDescent="0.25">
      <c r="A116" s="5" t="s">
        <v>96</v>
      </c>
      <c r="B116" s="5" t="s">
        <v>219</v>
      </c>
      <c r="C116" s="6">
        <v>42135</v>
      </c>
      <c r="D116" s="5" t="s">
        <v>14</v>
      </c>
      <c r="E116" s="5" t="s">
        <v>221</v>
      </c>
      <c r="F116" s="5" t="s">
        <v>16</v>
      </c>
      <c r="G116" s="5" t="s">
        <v>57</v>
      </c>
      <c r="H116" s="5" t="s">
        <v>18</v>
      </c>
      <c r="I116" s="5" t="s">
        <v>64</v>
      </c>
      <c r="J116" s="5"/>
      <c r="K116" s="5" t="s">
        <v>33</v>
      </c>
      <c r="L116" s="5"/>
      <c r="M116" s="7">
        <v>17</v>
      </c>
      <c r="N116" s="5"/>
      <c r="O116" s="5"/>
      <c r="P116" s="5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AME116"/>
      <c r="AMF116"/>
      <c r="AMG116"/>
      <c r="AMH116"/>
      <c r="AMI116"/>
      <c r="AMJ116"/>
    </row>
    <row r="117" spans="1:1024" s="10" customFormat="1" ht="45" x14ac:dyDescent="0.25">
      <c r="A117" s="5" t="s">
        <v>96</v>
      </c>
      <c r="B117" s="5" t="s">
        <v>219</v>
      </c>
      <c r="C117" s="6">
        <v>42135</v>
      </c>
      <c r="D117" s="5" t="s">
        <v>14</v>
      </c>
      <c r="E117" s="5" t="s">
        <v>221</v>
      </c>
      <c r="F117" s="5" t="s">
        <v>16</v>
      </c>
      <c r="G117" s="5" t="s">
        <v>57</v>
      </c>
      <c r="H117" s="5" t="s">
        <v>18</v>
      </c>
      <c r="I117" s="5" t="s">
        <v>64</v>
      </c>
      <c r="J117" s="5"/>
      <c r="K117" s="5" t="s">
        <v>76</v>
      </c>
      <c r="L117" s="5"/>
      <c r="M117" s="7">
        <v>20</v>
      </c>
      <c r="N117" s="5"/>
      <c r="O117" s="5"/>
      <c r="P117" s="5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W117" s="17"/>
      <c r="HX117" s="17"/>
      <c r="HY117" s="17"/>
      <c r="HZ117" s="17"/>
      <c r="IA117" s="17"/>
      <c r="IB117" s="17"/>
      <c r="IC117" s="17"/>
      <c r="ID117" s="17"/>
      <c r="IE117" s="17"/>
      <c r="IF117" s="17"/>
      <c r="IG117" s="17"/>
      <c r="IH117" s="17"/>
      <c r="II117" s="17"/>
      <c r="IJ117" s="17"/>
      <c r="IK117" s="17"/>
      <c r="IL117" s="17"/>
      <c r="IM117" s="17"/>
      <c r="IN117" s="17"/>
      <c r="IO117" s="17"/>
      <c r="AME117"/>
      <c r="AMF117"/>
      <c r="AMG117"/>
      <c r="AMH117"/>
      <c r="AMI117"/>
      <c r="AMJ117"/>
    </row>
    <row r="118" spans="1:1024" s="10" customFormat="1" ht="45" x14ac:dyDescent="0.25">
      <c r="A118" s="5" t="s">
        <v>96</v>
      </c>
      <c r="B118" s="5" t="s">
        <v>219</v>
      </c>
      <c r="C118" s="6">
        <v>42135</v>
      </c>
      <c r="D118" s="5" t="s">
        <v>14</v>
      </c>
      <c r="E118" s="5" t="s">
        <v>221</v>
      </c>
      <c r="F118" s="5" t="s">
        <v>16</v>
      </c>
      <c r="G118" s="5" t="s">
        <v>41</v>
      </c>
      <c r="H118" s="5" t="s">
        <v>42</v>
      </c>
      <c r="I118" s="5" t="s">
        <v>64</v>
      </c>
      <c r="J118" s="5"/>
      <c r="K118" s="5" t="s">
        <v>91</v>
      </c>
      <c r="L118" s="5"/>
      <c r="M118" s="7">
        <v>21</v>
      </c>
      <c r="N118" s="5"/>
      <c r="O118" s="5"/>
      <c r="P118" s="5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W118" s="17"/>
      <c r="HX118" s="17"/>
      <c r="HY118" s="17"/>
      <c r="HZ118" s="17"/>
      <c r="IA118" s="17"/>
      <c r="IB118" s="17"/>
      <c r="IC118" s="17"/>
      <c r="ID118" s="17"/>
      <c r="IE118" s="17"/>
      <c r="IF118" s="17"/>
      <c r="IG118" s="17"/>
      <c r="IH118" s="17"/>
      <c r="II118" s="17"/>
      <c r="IJ118" s="17"/>
      <c r="IK118" s="17"/>
      <c r="IL118" s="17"/>
      <c r="IM118" s="17"/>
      <c r="IN118" s="17"/>
      <c r="IO118" s="17"/>
      <c r="AME118"/>
      <c r="AMF118"/>
      <c r="AMG118"/>
      <c r="AMH118"/>
      <c r="AMI118"/>
      <c r="AMJ118"/>
    </row>
    <row r="119" spans="1:1024" s="10" customFormat="1" x14ac:dyDescent="0.25">
      <c r="A119" s="5" t="s">
        <v>46</v>
      </c>
      <c r="B119" s="5" t="s">
        <v>46</v>
      </c>
      <c r="C119" s="6">
        <v>42136</v>
      </c>
      <c r="D119" s="5" t="s">
        <v>24</v>
      </c>
      <c r="E119" s="5" t="s">
        <v>83</v>
      </c>
      <c r="F119" s="5" t="s">
        <v>26</v>
      </c>
      <c r="G119" s="5" t="s">
        <v>26</v>
      </c>
      <c r="H119" s="5" t="s">
        <v>26</v>
      </c>
      <c r="I119" s="5" t="s">
        <v>91</v>
      </c>
      <c r="J119" s="5"/>
      <c r="K119" s="5" t="s">
        <v>33</v>
      </c>
      <c r="L119" s="5" t="s">
        <v>84</v>
      </c>
      <c r="M119" s="5"/>
      <c r="N119" s="5"/>
      <c r="O119" s="5"/>
      <c r="P119" s="5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W119" s="17"/>
      <c r="HX119" s="17"/>
      <c r="HY119" s="17"/>
      <c r="HZ119" s="17"/>
      <c r="IA119" s="17"/>
      <c r="IB119" s="17"/>
      <c r="IC119" s="17"/>
      <c r="ID119" s="17"/>
      <c r="IE119" s="17"/>
      <c r="IF119" s="17"/>
      <c r="IG119" s="17"/>
      <c r="IH119" s="17"/>
      <c r="II119" s="17"/>
      <c r="IJ119" s="17"/>
      <c r="IK119" s="17"/>
      <c r="IL119" s="17"/>
      <c r="IM119" s="17"/>
      <c r="IN119" s="17"/>
      <c r="IO119" s="17"/>
      <c r="AME119"/>
      <c r="AMF119"/>
      <c r="AMG119"/>
      <c r="AMH119"/>
      <c r="AMI119"/>
      <c r="AMJ119"/>
    </row>
    <row r="120" spans="1:1024" s="10" customFormat="1" ht="30" x14ac:dyDescent="0.25">
      <c r="A120" s="29" t="s">
        <v>46</v>
      </c>
      <c r="B120" s="29" t="s">
        <v>46</v>
      </c>
      <c r="C120" s="30">
        <v>42136</v>
      </c>
      <c r="D120" s="5" t="s">
        <v>24</v>
      </c>
      <c r="E120" s="29" t="s">
        <v>83</v>
      </c>
      <c r="F120" s="29" t="s">
        <v>26</v>
      </c>
      <c r="G120" s="29" t="s">
        <v>26</v>
      </c>
      <c r="H120" s="29" t="s">
        <v>26</v>
      </c>
      <c r="I120" s="29" t="s">
        <v>19</v>
      </c>
      <c r="J120" s="29" t="s">
        <v>140</v>
      </c>
      <c r="K120" s="29" t="s">
        <v>33</v>
      </c>
      <c r="L120" s="29" t="s">
        <v>84</v>
      </c>
      <c r="M120" s="29"/>
      <c r="N120" s="5"/>
      <c r="O120" s="5"/>
      <c r="P120" s="5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  <c r="HY120" s="17"/>
      <c r="HZ120" s="17"/>
      <c r="IA120" s="17"/>
      <c r="IB120" s="17"/>
      <c r="IC120" s="17"/>
      <c r="ID120" s="17"/>
      <c r="IE120" s="17"/>
      <c r="IF120" s="17"/>
      <c r="IG120" s="17"/>
      <c r="IH120" s="17"/>
      <c r="II120" s="17"/>
      <c r="IJ120" s="17"/>
      <c r="IK120" s="17"/>
      <c r="IL120" s="17"/>
      <c r="IM120" s="17"/>
      <c r="IN120" s="17"/>
      <c r="IO120" s="17"/>
      <c r="AME120"/>
      <c r="AMF120"/>
      <c r="AMG120"/>
      <c r="AMH120"/>
      <c r="AMI120"/>
      <c r="AMJ120"/>
    </row>
    <row r="121" spans="1:1024" s="10" customFormat="1" ht="30" x14ac:dyDescent="0.25">
      <c r="A121" s="29" t="s">
        <v>46</v>
      </c>
      <c r="B121" s="29" t="s">
        <v>46</v>
      </c>
      <c r="C121" s="30">
        <v>42137</v>
      </c>
      <c r="D121" s="5" t="s">
        <v>24</v>
      </c>
      <c r="E121" s="29" t="s">
        <v>83</v>
      </c>
      <c r="F121" s="29" t="s">
        <v>26</v>
      </c>
      <c r="G121" s="29" t="s">
        <v>26</v>
      </c>
      <c r="H121" s="29" t="s">
        <v>26</v>
      </c>
      <c r="I121" s="29" t="s">
        <v>19</v>
      </c>
      <c r="J121" s="29" t="s">
        <v>140</v>
      </c>
      <c r="K121" s="29" t="s">
        <v>33</v>
      </c>
      <c r="L121" s="29" t="s">
        <v>84</v>
      </c>
      <c r="M121" s="29"/>
      <c r="N121" s="29"/>
      <c r="O121" s="29"/>
      <c r="P121" s="29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AME121"/>
      <c r="AMF121"/>
      <c r="AMG121"/>
      <c r="AMH121"/>
      <c r="AMI121"/>
      <c r="AMJ121"/>
    </row>
    <row r="122" spans="1:1024" s="10" customFormat="1" x14ac:dyDescent="0.25">
      <c r="A122" s="5" t="s">
        <v>22</v>
      </c>
      <c r="B122" s="5" t="s">
        <v>23</v>
      </c>
      <c r="C122" s="6">
        <v>42137</v>
      </c>
      <c r="D122" s="5" t="s">
        <v>124</v>
      </c>
      <c r="E122" s="5" t="s">
        <v>112</v>
      </c>
      <c r="F122" s="5" t="s">
        <v>26</v>
      </c>
      <c r="G122" s="5" t="s">
        <v>26</v>
      </c>
      <c r="H122" s="5" t="s">
        <v>26</v>
      </c>
      <c r="I122" s="5" t="s">
        <v>19</v>
      </c>
      <c r="J122" s="5" t="s">
        <v>224</v>
      </c>
      <c r="K122" s="5" t="s">
        <v>21</v>
      </c>
      <c r="L122" s="5"/>
      <c r="M122" s="5"/>
      <c r="N122" s="5"/>
      <c r="O122" s="5"/>
      <c r="P122" s="5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AME122"/>
      <c r="AMF122"/>
      <c r="AMG122"/>
      <c r="AMH122"/>
      <c r="AMI122"/>
      <c r="AMJ122"/>
    </row>
    <row r="123" spans="1:1024" s="10" customFormat="1" x14ac:dyDescent="0.25">
      <c r="A123" s="5" t="s">
        <v>96</v>
      </c>
      <c r="B123" s="5" t="s">
        <v>219</v>
      </c>
      <c r="C123" s="6">
        <v>42137</v>
      </c>
      <c r="D123" s="5" t="s">
        <v>39</v>
      </c>
      <c r="E123" s="5" t="s">
        <v>196</v>
      </c>
      <c r="F123" s="5" t="s">
        <v>16</v>
      </c>
      <c r="G123" s="5" t="s">
        <v>41</v>
      </c>
      <c r="H123" s="5" t="s">
        <v>42</v>
      </c>
      <c r="I123" s="5" t="s">
        <v>64</v>
      </c>
      <c r="J123" s="5"/>
      <c r="K123" s="5" t="s">
        <v>21</v>
      </c>
      <c r="L123" s="5"/>
      <c r="M123" s="7">
        <v>22</v>
      </c>
      <c r="N123" s="29"/>
      <c r="O123" s="29"/>
      <c r="P123" s="29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AME123"/>
      <c r="AMF123"/>
      <c r="AMG123"/>
      <c r="AMH123"/>
      <c r="AMI123"/>
      <c r="AMJ123"/>
    </row>
    <row r="124" spans="1:1024" s="10" customFormat="1" ht="45" x14ac:dyDescent="0.25">
      <c r="A124" s="5" t="s">
        <v>210</v>
      </c>
      <c r="B124" s="5" t="s">
        <v>210</v>
      </c>
      <c r="C124" s="6">
        <v>42137</v>
      </c>
      <c r="D124" s="5" t="s">
        <v>14</v>
      </c>
      <c r="E124" s="5" t="s">
        <v>179</v>
      </c>
      <c r="F124" s="5" t="s">
        <v>16</v>
      </c>
      <c r="G124" s="5" t="s">
        <v>57</v>
      </c>
      <c r="H124" s="5" t="s">
        <v>18</v>
      </c>
      <c r="I124" s="5" t="s">
        <v>91</v>
      </c>
      <c r="J124" s="5" t="s">
        <v>91</v>
      </c>
      <c r="K124" s="5" t="s">
        <v>81</v>
      </c>
      <c r="L124" s="5"/>
      <c r="M124" s="5"/>
      <c r="N124" s="5"/>
      <c r="O124" s="5"/>
      <c r="P124" s="5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AME124"/>
      <c r="AMF124"/>
      <c r="AMG124"/>
      <c r="AMH124"/>
      <c r="AMI124"/>
      <c r="AMJ124"/>
    </row>
    <row r="125" spans="1:1024" s="10" customFormat="1" x14ac:dyDescent="0.25">
      <c r="A125" s="5" t="s">
        <v>28</v>
      </c>
      <c r="B125" s="5" t="s">
        <v>91</v>
      </c>
      <c r="C125" s="6">
        <v>42138</v>
      </c>
      <c r="D125" s="5" t="s">
        <v>24</v>
      </c>
      <c r="E125" s="5" t="s">
        <v>83</v>
      </c>
      <c r="F125" s="5" t="s">
        <v>26</v>
      </c>
      <c r="G125" s="5" t="s">
        <v>26</v>
      </c>
      <c r="H125" s="5" t="s">
        <v>26</v>
      </c>
      <c r="I125" s="5" t="s">
        <v>91</v>
      </c>
      <c r="J125" s="5"/>
      <c r="K125" s="5" t="s">
        <v>33</v>
      </c>
      <c r="L125" s="5" t="s">
        <v>84</v>
      </c>
      <c r="M125" s="5"/>
      <c r="N125" s="5"/>
      <c r="O125" s="5"/>
      <c r="P125" s="5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W125" s="17"/>
      <c r="HX125" s="17"/>
      <c r="HY125" s="17"/>
      <c r="HZ125" s="17"/>
      <c r="IA125" s="17"/>
      <c r="IB125" s="17"/>
      <c r="IC125" s="17"/>
      <c r="ID125" s="17"/>
      <c r="IE125" s="17"/>
      <c r="IF125" s="17"/>
      <c r="IG125" s="17"/>
      <c r="IH125" s="17"/>
      <c r="II125" s="17"/>
      <c r="IJ125" s="17"/>
      <c r="IK125" s="17"/>
      <c r="IL125" s="17"/>
      <c r="IM125" s="17"/>
      <c r="IN125" s="17"/>
      <c r="IO125" s="17"/>
      <c r="AME125"/>
      <c r="AMF125"/>
      <c r="AMG125"/>
      <c r="AMH125"/>
      <c r="AMI125"/>
      <c r="AMJ125"/>
    </row>
    <row r="126" spans="1:1024" s="10" customFormat="1" x14ac:dyDescent="0.25">
      <c r="A126" s="5" t="s">
        <v>28</v>
      </c>
      <c r="B126" s="5" t="s">
        <v>91</v>
      </c>
      <c r="C126" s="6">
        <v>42138</v>
      </c>
      <c r="D126" s="5" t="s">
        <v>24</v>
      </c>
      <c r="E126" s="5" t="s">
        <v>83</v>
      </c>
      <c r="F126" s="5" t="s">
        <v>26</v>
      </c>
      <c r="G126" s="5" t="s">
        <v>26</v>
      </c>
      <c r="H126" s="5" t="s">
        <v>26</v>
      </c>
      <c r="I126" s="5" t="s">
        <v>91</v>
      </c>
      <c r="J126" s="5"/>
      <c r="K126" s="5" t="s">
        <v>33</v>
      </c>
      <c r="L126" s="5" t="s">
        <v>84</v>
      </c>
      <c r="M126" s="5"/>
      <c r="N126" s="5"/>
      <c r="O126" s="5"/>
      <c r="P126" s="5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W126" s="17"/>
      <c r="HX126" s="17"/>
      <c r="HY126" s="17"/>
      <c r="HZ126" s="17"/>
      <c r="IA126" s="17"/>
      <c r="IB126" s="17"/>
      <c r="IC126" s="17"/>
      <c r="ID126" s="17"/>
      <c r="IE126" s="17"/>
      <c r="IF126" s="17"/>
      <c r="IG126" s="17"/>
      <c r="IH126" s="17"/>
      <c r="II126" s="17"/>
      <c r="IJ126" s="17"/>
      <c r="IK126" s="17"/>
      <c r="IL126" s="17"/>
      <c r="IM126" s="17"/>
      <c r="IN126" s="17"/>
      <c r="IO126" s="17"/>
      <c r="AME126"/>
      <c r="AMF126"/>
      <c r="AMG126"/>
      <c r="AMH126"/>
      <c r="AMI126"/>
      <c r="AMJ126"/>
    </row>
    <row r="127" spans="1:1024" s="10" customFormat="1" ht="30" x14ac:dyDescent="0.25">
      <c r="A127" s="29" t="s">
        <v>46</v>
      </c>
      <c r="B127" s="29" t="s">
        <v>46</v>
      </c>
      <c r="C127" s="30">
        <v>42138</v>
      </c>
      <c r="D127" s="5" t="s">
        <v>24</v>
      </c>
      <c r="E127" s="29" t="s">
        <v>83</v>
      </c>
      <c r="F127" s="29" t="s">
        <v>26</v>
      </c>
      <c r="G127" s="29" t="s">
        <v>26</v>
      </c>
      <c r="H127" s="29" t="s">
        <v>26</v>
      </c>
      <c r="I127" s="29" t="s">
        <v>19</v>
      </c>
      <c r="J127" s="29" t="s">
        <v>140</v>
      </c>
      <c r="K127" s="29" t="s">
        <v>33</v>
      </c>
      <c r="L127" s="29" t="s">
        <v>84</v>
      </c>
      <c r="M127" s="29"/>
      <c r="N127" s="29"/>
      <c r="O127" s="29"/>
      <c r="P127" s="29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AME127"/>
      <c r="AMF127"/>
      <c r="AMG127"/>
      <c r="AMH127"/>
      <c r="AMI127"/>
      <c r="AMJ127"/>
    </row>
    <row r="128" spans="1:1024" s="10" customFormat="1" ht="30" x14ac:dyDescent="0.25">
      <c r="A128" s="5" t="s">
        <v>115</v>
      </c>
      <c r="B128" s="5" t="s">
        <v>116</v>
      </c>
      <c r="C128" s="6">
        <v>42138</v>
      </c>
      <c r="D128" s="5" t="s">
        <v>203</v>
      </c>
      <c r="E128" s="5" t="s">
        <v>203</v>
      </c>
      <c r="F128" s="5" t="s">
        <v>16</v>
      </c>
      <c r="G128" s="5" t="s">
        <v>57</v>
      </c>
      <c r="H128" s="5" t="s">
        <v>18</v>
      </c>
      <c r="I128" s="5" t="s">
        <v>19</v>
      </c>
      <c r="J128" s="5" t="s">
        <v>225</v>
      </c>
      <c r="K128" s="5" t="s">
        <v>33</v>
      </c>
      <c r="L128" s="5"/>
      <c r="M128" s="5"/>
      <c r="N128" s="5"/>
      <c r="O128" s="5"/>
      <c r="P128" s="5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  <c r="HY128" s="17"/>
      <c r="HZ128" s="17"/>
      <c r="IA128" s="17"/>
      <c r="IB128" s="17"/>
      <c r="IC128" s="17"/>
      <c r="ID128" s="17"/>
      <c r="IE128" s="17"/>
      <c r="IF128" s="17"/>
      <c r="IG128" s="17"/>
      <c r="IH128" s="17"/>
      <c r="II128" s="17"/>
      <c r="IJ128" s="17"/>
      <c r="IK128" s="17"/>
      <c r="IL128" s="17"/>
      <c r="IM128" s="17"/>
      <c r="IN128" s="17"/>
      <c r="IO128" s="17"/>
      <c r="AME128"/>
      <c r="AMF128"/>
      <c r="AMG128"/>
      <c r="AMH128"/>
      <c r="AMI128"/>
      <c r="AMJ128"/>
    </row>
    <row r="129" spans="1:1024" s="10" customFormat="1" ht="60" x14ac:dyDescent="0.25">
      <c r="A129" s="5" t="s">
        <v>68</v>
      </c>
      <c r="B129" s="5" t="s">
        <v>226</v>
      </c>
      <c r="C129" s="6">
        <v>42138</v>
      </c>
      <c r="D129" s="5" t="s">
        <v>203</v>
      </c>
      <c r="E129" s="5" t="s">
        <v>227</v>
      </c>
      <c r="F129" s="5" t="s">
        <v>16</v>
      </c>
      <c r="G129" s="5" t="s">
        <v>57</v>
      </c>
      <c r="H129" s="5" t="s">
        <v>18</v>
      </c>
      <c r="I129" s="5" t="s">
        <v>149</v>
      </c>
      <c r="J129" s="5" t="s">
        <v>228</v>
      </c>
      <c r="K129" s="5" t="s">
        <v>33</v>
      </c>
      <c r="L129" s="5" t="s">
        <v>229</v>
      </c>
      <c r="M129" s="5"/>
      <c r="N129" s="5"/>
      <c r="O129" s="5"/>
      <c r="P129" s="5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W129" s="17"/>
      <c r="HX129" s="17"/>
      <c r="HY129" s="17"/>
      <c r="HZ129" s="17"/>
      <c r="IA129" s="17"/>
      <c r="IB129" s="17"/>
      <c r="IC129" s="17"/>
      <c r="ID129" s="17"/>
      <c r="IE129" s="17"/>
      <c r="IF129" s="17"/>
      <c r="IG129" s="17"/>
      <c r="IH129" s="17"/>
      <c r="II129" s="17"/>
      <c r="IJ129" s="17"/>
      <c r="IK129" s="17"/>
      <c r="IL129" s="17"/>
      <c r="IM129" s="17"/>
      <c r="IN129" s="17"/>
      <c r="IO129" s="17"/>
      <c r="AME129"/>
      <c r="AMF129"/>
      <c r="AMG129"/>
      <c r="AMH129"/>
      <c r="AMI129"/>
      <c r="AMJ129"/>
    </row>
    <row r="130" spans="1:1024" s="10" customFormat="1" ht="30" x14ac:dyDescent="0.25">
      <c r="A130" s="29" t="s">
        <v>28</v>
      </c>
      <c r="B130" s="29" t="s">
        <v>82</v>
      </c>
      <c r="C130" s="30">
        <v>42139</v>
      </c>
      <c r="D130" s="29" t="s">
        <v>47</v>
      </c>
      <c r="E130" s="29" t="s">
        <v>132</v>
      </c>
      <c r="F130" s="29" t="s">
        <v>16</v>
      </c>
      <c r="G130" s="29" t="s">
        <v>17</v>
      </c>
      <c r="H130" s="29" t="s">
        <v>18</v>
      </c>
      <c r="I130" s="29" t="s">
        <v>38</v>
      </c>
      <c r="J130" s="29" t="s">
        <v>119</v>
      </c>
      <c r="K130" s="29" t="s">
        <v>76</v>
      </c>
      <c r="L130" s="29"/>
      <c r="M130" s="29"/>
      <c r="N130" s="5"/>
      <c r="O130" s="5"/>
      <c r="P130" s="5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G130" s="17"/>
      <c r="IH130" s="17"/>
      <c r="II130" s="17"/>
      <c r="IJ130" s="17"/>
      <c r="IK130" s="17"/>
      <c r="IL130" s="17"/>
      <c r="IM130" s="17"/>
      <c r="IN130" s="17"/>
      <c r="IO130" s="17"/>
      <c r="AME130"/>
      <c r="AMF130"/>
      <c r="AMG130"/>
      <c r="AMH130"/>
      <c r="AMI130"/>
      <c r="AMJ130"/>
    </row>
    <row r="131" spans="1:1024" s="10" customFormat="1" ht="30" x14ac:dyDescent="0.25">
      <c r="A131" s="5" t="s">
        <v>115</v>
      </c>
      <c r="B131" s="5" t="s">
        <v>116</v>
      </c>
      <c r="C131" s="6">
        <v>42139</v>
      </c>
      <c r="D131" s="5" t="s">
        <v>39</v>
      </c>
      <c r="E131" s="5" t="s">
        <v>196</v>
      </c>
      <c r="F131" s="5" t="s">
        <v>16</v>
      </c>
      <c r="G131" s="5" t="s">
        <v>57</v>
      </c>
      <c r="H131" s="5" t="s">
        <v>18</v>
      </c>
      <c r="I131" s="5" t="s">
        <v>19</v>
      </c>
      <c r="J131" s="5" t="s">
        <v>225</v>
      </c>
      <c r="K131" s="5" t="s">
        <v>33</v>
      </c>
      <c r="L131" s="5"/>
      <c r="M131" s="5"/>
      <c r="N131" s="5"/>
      <c r="O131" s="5"/>
      <c r="P131" s="5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7"/>
      <c r="ID131" s="17"/>
      <c r="IE131" s="17"/>
      <c r="IF131" s="17"/>
      <c r="IG131" s="17"/>
      <c r="IH131" s="17"/>
      <c r="II131" s="17"/>
      <c r="IJ131" s="17"/>
      <c r="IK131" s="17"/>
      <c r="IL131" s="17"/>
      <c r="IM131" s="17"/>
      <c r="IN131" s="17"/>
      <c r="IO131" s="17"/>
      <c r="AME131"/>
      <c r="AMF131"/>
      <c r="AMG131"/>
      <c r="AMH131"/>
      <c r="AMI131"/>
      <c r="AMJ131"/>
    </row>
    <row r="132" spans="1:1024" s="10" customFormat="1" ht="30" x14ac:dyDescent="0.25">
      <c r="A132" s="5" t="s">
        <v>230</v>
      </c>
      <c r="B132" s="5" t="s">
        <v>231</v>
      </c>
      <c r="C132" s="6">
        <v>42139</v>
      </c>
      <c r="D132" s="5" t="s">
        <v>39</v>
      </c>
      <c r="E132" s="5" t="s">
        <v>56</v>
      </c>
      <c r="F132" s="5" t="s">
        <v>16</v>
      </c>
      <c r="G132" s="5" t="s">
        <v>41</v>
      </c>
      <c r="H132" s="5" t="s">
        <v>42</v>
      </c>
      <c r="I132" s="5" t="s">
        <v>149</v>
      </c>
      <c r="J132" s="5" t="s">
        <v>232</v>
      </c>
      <c r="K132" s="5" t="s">
        <v>33</v>
      </c>
      <c r="L132" s="5" t="s">
        <v>192</v>
      </c>
      <c r="M132" s="5"/>
      <c r="N132" s="5"/>
      <c r="O132" s="5"/>
      <c r="P132" s="5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AME132"/>
      <c r="AMF132"/>
      <c r="AMG132"/>
      <c r="AMH132"/>
      <c r="AMI132"/>
      <c r="AMJ132"/>
    </row>
    <row r="133" spans="1:1024" s="10" customFormat="1" x14ac:dyDescent="0.25">
      <c r="A133" s="5" t="s">
        <v>96</v>
      </c>
      <c r="B133" s="5" t="s">
        <v>233</v>
      </c>
      <c r="C133" s="6">
        <v>42139</v>
      </c>
      <c r="D133" s="5" t="s">
        <v>39</v>
      </c>
      <c r="E133" s="5" t="s">
        <v>40</v>
      </c>
      <c r="F133" s="5" t="s">
        <v>16</v>
      </c>
      <c r="G133" s="5" t="s">
        <v>57</v>
      </c>
      <c r="H133" s="5" t="s">
        <v>18</v>
      </c>
      <c r="I133" s="5" t="s">
        <v>91</v>
      </c>
      <c r="J133" s="5" t="s">
        <v>100</v>
      </c>
      <c r="K133" s="5" t="s">
        <v>33</v>
      </c>
      <c r="L133" s="5"/>
      <c r="M133" s="5"/>
      <c r="N133" s="5"/>
      <c r="O133" s="5"/>
      <c r="P133" s="5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W133" s="17"/>
      <c r="HX133" s="17"/>
      <c r="HY133" s="17"/>
      <c r="HZ133" s="17"/>
      <c r="IA133" s="17"/>
      <c r="IB133" s="17"/>
      <c r="IC133" s="17"/>
      <c r="ID133" s="17"/>
      <c r="IE133" s="17"/>
      <c r="IF133" s="17"/>
      <c r="IG133" s="17"/>
      <c r="IH133" s="17"/>
      <c r="II133" s="17"/>
      <c r="IJ133" s="17"/>
      <c r="IK133" s="17"/>
      <c r="IL133" s="17"/>
      <c r="IM133" s="17"/>
      <c r="IN133" s="17"/>
      <c r="IO133" s="17"/>
      <c r="AME133"/>
      <c r="AMF133"/>
      <c r="AMG133"/>
      <c r="AMH133"/>
      <c r="AMI133"/>
      <c r="AMJ133"/>
    </row>
    <row r="134" spans="1:1024" s="10" customFormat="1" ht="30" x14ac:dyDescent="0.25">
      <c r="A134" s="5" t="s">
        <v>12</v>
      </c>
      <c r="B134" s="5" t="s">
        <v>234</v>
      </c>
      <c r="C134" s="6">
        <v>42139</v>
      </c>
      <c r="D134" s="5" t="s">
        <v>203</v>
      </c>
      <c r="E134" s="5" t="s">
        <v>203</v>
      </c>
      <c r="F134" s="5" t="s">
        <v>16</v>
      </c>
      <c r="G134" s="5" t="s">
        <v>57</v>
      </c>
      <c r="H134" s="5" t="s">
        <v>18</v>
      </c>
      <c r="I134" s="5" t="s">
        <v>19</v>
      </c>
      <c r="J134" s="5" t="s">
        <v>235</v>
      </c>
      <c r="K134" s="5" t="s">
        <v>104</v>
      </c>
      <c r="L134" s="5"/>
      <c r="M134" s="5"/>
      <c r="N134" s="5"/>
      <c r="O134" s="5"/>
      <c r="P134" s="5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  <c r="IM134" s="17"/>
      <c r="IN134" s="17"/>
      <c r="IO134" s="17"/>
      <c r="AME134"/>
      <c r="AMF134"/>
      <c r="AMG134"/>
      <c r="AMH134"/>
      <c r="AMI134"/>
      <c r="AMJ134"/>
    </row>
    <row r="135" spans="1:1024" s="10" customFormat="1" ht="45" x14ac:dyDescent="0.25">
      <c r="A135" s="5" t="s">
        <v>12</v>
      </c>
      <c r="B135" s="5" t="s">
        <v>236</v>
      </c>
      <c r="C135" s="6">
        <v>42139</v>
      </c>
      <c r="D135" s="5" t="s">
        <v>203</v>
      </c>
      <c r="E135" s="5" t="s">
        <v>203</v>
      </c>
      <c r="F135" s="5" t="s">
        <v>16</v>
      </c>
      <c r="G135" s="5" t="s">
        <v>41</v>
      </c>
      <c r="H135" s="5" t="s">
        <v>42</v>
      </c>
      <c r="I135" s="5" t="s">
        <v>149</v>
      </c>
      <c r="J135" s="5" t="s">
        <v>237</v>
      </c>
      <c r="K135" s="5" t="s">
        <v>21</v>
      </c>
      <c r="L135" s="5" t="s">
        <v>192</v>
      </c>
      <c r="M135" s="5"/>
      <c r="N135" s="5"/>
      <c r="O135" s="5"/>
      <c r="P135" s="5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W135" s="17"/>
      <c r="HX135" s="17"/>
      <c r="HY135" s="17"/>
      <c r="HZ135" s="17"/>
      <c r="IA135" s="17"/>
      <c r="IB135" s="17"/>
      <c r="IC135" s="17"/>
      <c r="ID135" s="17"/>
      <c r="IE135" s="17"/>
      <c r="IF135" s="17"/>
      <c r="IG135" s="17"/>
      <c r="IH135" s="17"/>
      <c r="II135" s="17"/>
      <c r="IJ135" s="17"/>
      <c r="IK135" s="17"/>
      <c r="IL135" s="17"/>
      <c r="IM135" s="17"/>
      <c r="IN135" s="17"/>
      <c r="IO135" s="17"/>
      <c r="AME135"/>
      <c r="AMF135"/>
      <c r="AMG135"/>
      <c r="AMH135"/>
      <c r="AMI135"/>
      <c r="AMJ135"/>
    </row>
    <row r="136" spans="1:1024" s="10" customFormat="1" ht="45" x14ac:dyDescent="0.25">
      <c r="A136" s="5" t="s">
        <v>12</v>
      </c>
      <c r="B136" s="5" t="s">
        <v>236</v>
      </c>
      <c r="C136" s="6">
        <v>42140</v>
      </c>
      <c r="D136" s="5" t="s">
        <v>39</v>
      </c>
      <c r="E136" s="5" t="s">
        <v>39</v>
      </c>
      <c r="F136" s="5" t="s">
        <v>16</v>
      </c>
      <c r="G136" s="5" t="s">
        <v>41</v>
      </c>
      <c r="H136" s="5" t="s">
        <v>42</v>
      </c>
      <c r="I136" s="5" t="s">
        <v>149</v>
      </c>
      <c r="J136" s="5" t="s">
        <v>237</v>
      </c>
      <c r="K136" s="5" t="s">
        <v>21</v>
      </c>
      <c r="L136" s="5" t="s">
        <v>192</v>
      </c>
      <c r="M136" s="5"/>
      <c r="N136" s="5"/>
      <c r="O136" s="5"/>
      <c r="P136" s="5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/>
      <c r="HS136" s="17"/>
      <c r="HT136" s="17"/>
      <c r="HU136" s="17"/>
      <c r="HV136" s="17"/>
      <c r="HW136" s="17"/>
      <c r="HX136" s="17"/>
      <c r="HY136" s="17"/>
      <c r="HZ136" s="17"/>
      <c r="IA136" s="17"/>
      <c r="IB136" s="17"/>
      <c r="IC136" s="17"/>
      <c r="ID136" s="17"/>
      <c r="IE136" s="17"/>
      <c r="IF136" s="17"/>
      <c r="IG136" s="17"/>
      <c r="IH136" s="17"/>
      <c r="II136" s="17"/>
      <c r="IJ136" s="17"/>
      <c r="IK136" s="17"/>
      <c r="IL136" s="17"/>
      <c r="IM136" s="17"/>
      <c r="IN136" s="17"/>
      <c r="IO136" s="17"/>
      <c r="AME136"/>
      <c r="AMF136"/>
      <c r="AMG136"/>
      <c r="AMH136"/>
      <c r="AMI136"/>
      <c r="AMJ136"/>
    </row>
    <row r="137" spans="1:1024" s="10" customFormat="1" x14ac:dyDescent="0.25">
      <c r="A137" s="29" t="s">
        <v>28</v>
      </c>
      <c r="B137" s="29" t="s">
        <v>91</v>
      </c>
      <c r="C137" s="6">
        <v>42140</v>
      </c>
      <c r="D137" s="5" t="s">
        <v>39</v>
      </c>
      <c r="E137" s="5" t="s">
        <v>238</v>
      </c>
      <c r="F137" s="5" t="s">
        <v>239</v>
      </c>
      <c r="G137" s="5" t="s">
        <v>240</v>
      </c>
      <c r="H137" s="5" t="s">
        <v>42</v>
      </c>
      <c r="I137" s="5" t="s">
        <v>38</v>
      </c>
      <c r="J137" s="5" t="s">
        <v>91</v>
      </c>
      <c r="K137" s="5" t="s">
        <v>33</v>
      </c>
      <c r="L137" s="5" t="s">
        <v>45</v>
      </c>
      <c r="M137" s="5"/>
      <c r="N137" s="5"/>
      <c r="O137" s="5"/>
      <c r="P137" s="5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  <c r="HM137" s="17"/>
      <c r="HN137" s="17"/>
      <c r="HO137" s="17"/>
      <c r="HP137" s="17"/>
      <c r="HQ137" s="17"/>
      <c r="HR137" s="17"/>
      <c r="HS137" s="17"/>
      <c r="HT137" s="17"/>
      <c r="HU137" s="17"/>
      <c r="HV137" s="17"/>
      <c r="HW137" s="17"/>
      <c r="HX137" s="17"/>
      <c r="HY137" s="17"/>
      <c r="HZ137" s="17"/>
      <c r="IA137" s="17"/>
      <c r="IB137" s="17"/>
      <c r="IC137" s="17"/>
      <c r="ID137" s="17"/>
      <c r="IE137" s="17"/>
      <c r="IF137" s="17"/>
      <c r="IG137" s="17"/>
      <c r="IH137" s="17"/>
      <c r="II137" s="17"/>
      <c r="IJ137" s="17"/>
      <c r="IK137" s="17"/>
      <c r="IL137" s="17"/>
      <c r="IM137" s="17"/>
      <c r="IN137" s="17"/>
      <c r="IO137" s="17"/>
      <c r="AME137"/>
      <c r="AMF137"/>
      <c r="AMG137"/>
      <c r="AMH137"/>
      <c r="AMI137"/>
      <c r="AMJ137"/>
    </row>
    <row r="138" spans="1:1024" s="10" customFormat="1" ht="30" x14ac:dyDescent="0.25">
      <c r="A138" s="29" t="s">
        <v>115</v>
      </c>
      <c r="B138" s="29" t="s">
        <v>116</v>
      </c>
      <c r="C138" s="6">
        <v>42140</v>
      </c>
      <c r="D138" s="29" t="s">
        <v>39</v>
      </c>
      <c r="E138" s="29" t="s">
        <v>196</v>
      </c>
      <c r="F138" s="29" t="s">
        <v>16</v>
      </c>
      <c r="G138" s="5" t="s">
        <v>57</v>
      </c>
      <c r="H138" s="29" t="s">
        <v>18</v>
      </c>
      <c r="I138" s="29" t="s">
        <v>19</v>
      </c>
      <c r="J138" s="29" t="s">
        <v>225</v>
      </c>
      <c r="K138" s="29" t="s">
        <v>33</v>
      </c>
      <c r="L138" s="29"/>
      <c r="M138" s="29"/>
      <c r="N138" s="5"/>
      <c r="O138" s="5"/>
      <c r="P138" s="5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/>
      <c r="HS138" s="17"/>
      <c r="HT138" s="17"/>
      <c r="HU138" s="17"/>
      <c r="HV138" s="17"/>
      <c r="HW138" s="17"/>
      <c r="HX138" s="17"/>
      <c r="HY138" s="17"/>
      <c r="HZ138" s="17"/>
      <c r="IA138" s="17"/>
      <c r="IB138" s="17"/>
      <c r="IC138" s="17"/>
      <c r="ID138" s="17"/>
      <c r="IE138" s="17"/>
      <c r="IF138" s="17"/>
      <c r="IG138" s="17"/>
      <c r="IH138" s="17"/>
      <c r="II138" s="17"/>
      <c r="IJ138" s="17"/>
      <c r="IK138" s="17"/>
      <c r="IL138" s="17"/>
      <c r="IM138" s="17"/>
      <c r="IN138" s="17"/>
      <c r="IO138" s="17"/>
      <c r="AME138"/>
      <c r="AMF138"/>
      <c r="AMG138"/>
      <c r="AMH138"/>
      <c r="AMI138"/>
      <c r="AMJ138"/>
    </row>
    <row r="139" spans="1:1024" s="10" customFormat="1" ht="30" x14ac:dyDescent="0.25">
      <c r="A139" s="29" t="s">
        <v>46</v>
      </c>
      <c r="B139" s="29" t="s">
        <v>46</v>
      </c>
      <c r="C139" s="30">
        <v>42142</v>
      </c>
      <c r="D139" s="5" t="s">
        <v>24</v>
      </c>
      <c r="E139" s="29" t="s">
        <v>83</v>
      </c>
      <c r="F139" s="29" t="s">
        <v>26</v>
      </c>
      <c r="G139" s="29" t="s">
        <v>26</v>
      </c>
      <c r="H139" s="29" t="s">
        <v>26</v>
      </c>
      <c r="I139" s="29" t="s">
        <v>19</v>
      </c>
      <c r="J139" s="29" t="s">
        <v>140</v>
      </c>
      <c r="K139" s="29" t="s">
        <v>33</v>
      </c>
      <c r="L139" s="29" t="s">
        <v>84</v>
      </c>
      <c r="M139" s="29"/>
      <c r="N139" s="29"/>
      <c r="O139" s="29"/>
      <c r="P139" s="29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AME139"/>
      <c r="AMF139"/>
      <c r="AMG139"/>
      <c r="AMH139"/>
      <c r="AMI139"/>
      <c r="AMJ139"/>
    </row>
    <row r="140" spans="1:1024" s="10" customFormat="1" x14ac:dyDescent="0.25">
      <c r="A140" s="5" t="s">
        <v>241</v>
      </c>
      <c r="B140" s="5" t="s">
        <v>242</v>
      </c>
      <c r="C140" s="6">
        <v>42143</v>
      </c>
      <c r="D140" s="5" t="s">
        <v>24</v>
      </c>
      <c r="E140" s="5" t="s">
        <v>48</v>
      </c>
      <c r="F140" s="5" t="s">
        <v>26</v>
      </c>
      <c r="G140" s="5" t="s">
        <v>26</v>
      </c>
      <c r="H140" s="5" t="s">
        <v>26</v>
      </c>
      <c r="I140" s="5" t="s">
        <v>149</v>
      </c>
      <c r="J140" s="5" t="s">
        <v>243</v>
      </c>
      <c r="K140" s="5" t="s">
        <v>218</v>
      </c>
      <c r="L140" s="5" t="s">
        <v>192</v>
      </c>
      <c r="M140" s="5"/>
      <c r="N140" s="5"/>
      <c r="O140" s="5"/>
      <c r="P140" s="5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AME140"/>
      <c r="AMF140"/>
      <c r="AMG140"/>
      <c r="AMH140"/>
      <c r="AMI140"/>
      <c r="AMJ140"/>
    </row>
    <row r="141" spans="1:1024" s="10" customFormat="1" x14ac:dyDescent="0.25">
      <c r="A141" s="5" t="s">
        <v>96</v>
      </c>
      <c r="B141" s="5" t="s">
        <v>97</v>
      </c>
      <c r="C141" s="6">
        <v>42143</v>
      </c>
      <c r="D141" s="5" t="s">
        <v>14</v>
      </c>
      <c r="E141" s="5" t="s">
        <v>36</v>
      </c>
      <c r="F141" s="5" t="s">
        <v>244</v>
      </c>
      <c r="G141" s="5" t="s">
        <v>244</v>
      </c>
      <c r="H141" s="5" t="s">
        <v>18</v>
      </c>
      <c r="I141" s="5" t="s">
        <v>91</v>
      </c>
      <c r="J141" s="5" t="s">
        <v>91</v>
      </c>
      <c r="K141" s="5" t="s">
        <v>33</v>
      </c>
      <c r="L141" s="5"/>
      <c r="M141" s="7">
        <v>23</v>
      </c>
      <c r="N141" s="29"/>
      <c r="O141" s="29"/>
      <c r="P141" s="29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AME141"/>
      <c r="AMF141"/>
      <c r="AMG141"/>
      <c r="AMH141"/>
      <c r="AMI141"/>
      <c r="AMJ141"/>
    </row>
    <row r="142" spans="1:1024" s="10" customFormat="1" ht="30" x14ac:dyDescent="0.25">
      <c r="A142" s="5" t="s">
        <v>198</v>
      </c>
      <c r="B142" s="5" t="s">
        <v>245</v>
      </c>
      <c r="C142" s="6">
        <v>42144</v>
      </c>
      <c r="D142" s="5" t="s">
        <v>39</v>
      </c>
      <c r="E142" s="5" t="s">
        <v>39</v>
      </c>
      <c r="F142" s="5" t="s">
        <v>16</v>
      </c>
      <c r="G142" s="5" t="s">
        <v>57</v>
      </c>
      <c r="H142" s="5" t="s">
        <v>18</v>
      </c>
      <c r="I142" s="5" t="s">
        <v>143</v>
      </c>
      <c r="J142" s="5" t="s">
        <v>246</v>
      </c>
      <c r="K142" s="5" t="s">
        <v>21</v>
      </c>
      <c r="L142" s="5"/>
      <c r="M142" s="7"/>
      <c r="N142" s="29"/>
      <c r="O142" s="29"/>
      <c r="P142" s="29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AME142"/>
      <c r="AMF142"/>
      <c r="AMG142"/>
      <c r="AMH142"/>
      <c r="AMI142"/>
      <c r="AMJ142"/>
    </row>
    <row r="143" spans="1:1024" s="10" customFormat="1" ht="30" x14ac:dyDescent="0.25">
      <c r="A143" s="5" t="s">
        <v>34</v>
      </c>
      <c r="B143" s="5" t="s">
        <v>247</v>
      </c>
      <c r="C143" s="6">
        <v>42144</v>
      </c>
      <c r="D143" s="5" t="s">
        <v>111</v>
      </c>
      <c r="E143" s="5" t="s">
        <v>248</v>
      </c>
      <c r="F143" s="5" t="s">
        <v>16</v>
      </c>
      <c r="G143" s="5" t="s">
        <v>90</v>
      </c>
      <c r="H143" s="5" t="s">
        <v>18</v>
      </c>
      <c r="I143" s="5" t="s">
        <v>19</v>
      </c>
      <c r="J143" s="5" t="s">
        <v>249</v>
      </c>
      <c r="K143" s="5" t="s">
        <v>81</v>
      </c>
      <c r="L143" s="5" t="s">
        <v>250</v>
      </c>
      <c r="M143" s="5"/>
      <c r="N143" s="5"/>
      <c r="O143" s="5"/>
      <c r="P143" s="5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  <c r="HI143" s="17"/>
      <c r="HJ143" s="17"/>
      <c r="HK143" s="17"/>
      <c r="HL143" s="17"/>
      <c r="HM143" s="17"/>
      <c r="HN143" s="17"/>
      <c r="HO143" s="17"/>
      <c r="HP143" s="17"/>
      <c r="HQ143" s="17"/>
      <c r="HR143" s="17"/>
      <c r="HS143" s="17"/>
      <c r="HT143" s="17"/>
      <c r="HU143" s="17"/>
      <c r="HV143" s="17"/>
      <c r="HW143" s="17"/>
      <c r="HX143" s="17"/>
      <c r="HY143" s="17"/>
      <c r="HZ143" s="17"/>
      <c r="IA143" s="17"/>
      <c r="IB143" s="17"/>
      <c r="IC143" s="17"/>
      <c r="ID143" s="17"/>
      <c r="IE143" s="17"/>
      <c r="IF143" s="17"/>
      <c r="IG143" s="17"/>
      <c r="IH143" s="17"/>
      <c r="II143" s="17"/>
      <c r="IJ143" s="17"/>
      <c r="IK143" s="17"/>
      <c r="IL143" s="17"/>
      <c r="IM143" s="17"/>
      <c r="IN143" s="17"/>
      <c r="IO143" s="17"/>
      <c r="AME143"/>
      <c r="AMF143"/>
      <c r="AMG143"/>
      <c r="AMH143"/>
      <c r="AMI143"/>
      <c r="AMJ143"/>
    </row>
    <row r="144" spans="1:1024" s="10" customFormat="1" ht="30" x14ac:dyDescent="0.25">
      <c r="A144" s="5" t="s">
        <v>34</v>
      </c>
      <c r="B144" s="5" t="s">
        <v>35</v>
      </c>
      <c r="C144" s="6">
        <v>42144</v>
      </c>
      <c r="D144" s="5" t="s">
        <v>24</v>
      </c>
      <c r="E144" s="5" t="s">
        <v>251</v>
      </c>
      <c r="F144" s="5" t="s">
        <v>26</v>
      </c>
      <c r="G144" s="5" t="s">
        <v>26</v>
      </c>
      <c r="H144" s="5" t="s">
        <v>26</v>
      </c>
      <c r="I144" s="5" t="s">
        <v>19</v>
      </c>
      <c r="J144" s="5" t="s">
        <v>249</v>
      </c>
      <c r="K144" s="5" t="s">
        <v>81</v>
      </c>
      <c r="L144" s="5" t="s">
        <v>250</v>
      </c>
      <c r="M144" s="5"/>
      <c r="N144" s="5"/>
      <c r="O144" s="5"/>
      <c r="P144" s="5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  <c r="HI144" s="17"/>
      <c r="HJ144" s="17"/>
      <c r="HK144" s="17"/>
      <c r="HL144" s="17"/>
      <c r="HM144" s="17"/>
      <c r="HN144" s="17"/>
      <c r="HO144" s="17"/>
      <c r="HP144" s="17"/>
      <c r="HQ144" s="17"/>
      <c r="HR144" s="17"/>
      <c r="HS144" s="17"/>
      <c r="HT144" s="17"/>
      <c r="HU144" s="17"/>
      <c r="HV144" s="17"/>
      <c r="HW144" s="17"/>
      <c r="HX144" s="17"/>
      <c r="HY144" s="17"/>
      <c r="HZ144" s="17"/>
      <c r="IA144" s="17"/>
      <c r="IB144" s="17"/>
      <c r="IC144" s="17"/>
      <c r="ID144" s="17"/>
      <c r="IE144" s="17"/>
      <c r="IF144" s="17"/>
      <c r="IG144" s="17"/>
      <c r="IH144" s="17"/>
      <c r="II144" s="17"/>
      <c r="IJ144" s="17"/>
      <c r="IK144" s="17"/>
      <c r="IL144" s="17"/>
      <c r="IM144" s="17"/>
      <c r="IN144" s="17"/>
      <c r="IO144" s="17"/>
      <c r="AME144"/>
      <c r="AMF144"/>
      <c r="AMG144"/>
      <c r="AMH144"/>
      <c r="AMI144"/>
      <c r="AMJ144"/>
    </row>
    <row r="145" spans="1:1024" s="10" customFormat="1" ht="30" x14ac:dyDescent="0.25">
      <c r="A145" s="5" t="s">
        <v>34</v>
      </c>
      <c r="B145" s="5" t="s">
        <v>35</v>
      </c>
      <c r="C145" s="6">
        <v>42144</v>
      </c>
      <c r="D145" s="5" t="s">
        <v>24</v>
      </c>
      <c r="E145" s="5" t="s">
        <v>251</v>
      </c>
      <c r="F145" s="5" t="s">
        <v>26</v>
      </c>
      <c r="G145" s="5" t="s">
        <v>26</v>
      </c>
      <c r="H145" s="5" t="s">
        <v>26</v>
      </c>
      <c r="I145" s="5" t="s">
        <v>19</v>
      </c>
      <c r="J145" s="5" t="s">
        <v>249</v>
      </c>
      <c r="K145" s="5" t="s">
        <v>81</v>
      </c>
      <c r="L145" s="5" t="s">
        <v>250</v>
      </c>
      <c r="M145" s="5"/>
      <c r="N145" s="5"/>
      <c r="O145" s="5"/>
      <c r="P145" s="5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/>
      <c r="HS145" s="17"/>
      <c r="HT145" s="17"/>
      <c r="HU145" s="17"/>
      <c r="HV145" s="17"/>
      <c r="HW145" s="17"/>
      <c r="HX145" s="17"/>
      <c r="HY145" s="17"/>
      <c r="HZ145" s="17"/>
      <c r="IA145" s="17"/>
      <c r="IB145" s="17"/>
      <c r="IC145" s="17"/>
      <c r="ID145" s="17"/>
      <c r="IE145" s="17"/>
      <c r="IF145" s="17"/>
      <c r="IG145" s="17"/>
      <c r="IH145" s="17"/>
      <c r="II145" s="17"/>
      <c r="IJ145" s="17"/>
      <c r="IK145" s="17"/>
      <c r="IL145" s="17"/>
      <c r="IM145" s="17"/>
      <c r="IN145" s="17"/>
      <c r="IO145" s="17"/>
      <c r="AME145"/>
      <c r="AMF145"/>
      <c r="AMG145"/>
      <c r="AMH145"/>
      <c r="AMI145"/>
      <c r="AMJ145"/>
    </row>
    <row r="146" spans="1:1024" s="10" customFormat="1" ht="30" x14ac:dyDescent="0.25">
      <c r="A146" s="5" t="s">
        <v>34</v>
      </c>
      <c r="B146" s="5" t="s">
        <v>35</v>
      </c>
      <c r="C146" s="6">
        <v>42144</v>
      </c>
      <c r="D146" s="5" t="s">
        <v>111</v>
      </c>
      <c r="E146" s="5" t="s">
        <v>248</v>
      </c>
      <c r="F146" s="5" t="s">
        <v>16</v>
      </c>
      <c r="G146" s="5" t="s">
        <v>57</v>
      </c>
      <c r="H146" s="5" t="s">
        <v>18</v>
      </c>
      <c r="I146" s="5" t="s">
        <v>19</v>
      </c>
      <c r="J146" s="5" t="s">
        <v>249</v>
      </c>
      <c r="K146" s="5" t="s">
        <v>81</v>
      </c>
      <c r="L146" s="5" t="s">
        <v>250</v>
      </c>
      <c r="M146" s="5"/>
      <c r="N146" s="5"/>
      <c r="O146" s="5"/>
      <c r="P146" s="5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/>
      <c r="HS146" s="17"/>
      <c r="HT146" s="17"/>
      <c r="HU146" s="17"/>
      <c r="HV146" s="17"/>
      <c r="HW146" s="17"/>
      <c r="HX146" s="17"/>
      <c r="HY146" s="17"/>
      <c r="HZ146" s="17"/>
      <c r="IA146" s="17"/>
      <c r="IB146" s="17"/>
      <c r="IC146" s="17"/>
      <c r="ID146" s="17"/>
      <c r="IE146" s="17"/>
      <c r="IF146" s="17"/>
      <c r="IG146" s="17"/>
      <c r="IH146" s="17"/>
      <c r="II146" s="17"/>
      <c r="IJ146" s="17"/>
      <c r="IK146" s="17"/>
      <c r="IL146" s="17"/>
      <c r="IM146" s="17"/>
      <c r="IN146" s="17"/>
      <c r="IO146" s="17"/>
      <c r="AME146"/>
      <c r="AMF146"/>
      <c r="AMG146"/>
      <c r="AMH146"/>
      <c r="AMI146"/>
      <c r="AMJ146"/>
    </row>
    <row r="147" spans="1:1024" s="10" customFormat="1" ht="30" x14ac:dyDescent="0.25">
      <c r="A147" s="29" t="s">
        <v>46</v>
      </c>
      <c r="B147" s="29" t="s">
        <v>46</v>
      </c>
      <c r="C147" s="30">
        <v>42145</v>
      </c>
      <c r="D147" s="5" t="s">
        <v>24</v>
      </c>
      <c r="E147" s="29" t="s">
        <v>83</v>
      </c>
      <c r="F147" s="29" t="s">
        <v>26</v>
      </c>
      <c r="G147" s="29" t="s">
        <v>26</v>
      </c>
      <c r="H147" s="29" t="s">
        <v>26</v>
      </c>
      <c r="I147" s="29" t="s">
        <v>19</v>
      </c>
      <c r="J147" s="29" t="s">
        <v>140</v>
      </c>
      <c r="K147" s="29" t="s">
        <v>33</v>
      </c>
      <c r="L147" s="29" t="s">
        <v>84</v>
      </c>
      <c r="M147" s="29"/>
      <c r="N147" s="5"/>
      <c r="O147" s="5"/>
      <c r="P147" s="5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  <c r="HI147" s="17"/>
      <c r="HJ147" s="17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W147" s="17"/>
      <c r="HX147" s="17"/>
      <c r="HY147" s="17"/>
      <c r="HZ147" s="17"/>
      <c r="IA147" s="17"/>
      <c r="IB147" s="17"/>
      <c r="IC147" s="17"/>
      <c r="ID147" s="17"/>
      <c r="IE147" s="17"/>
      <c r="IF147" s="17"/>
      <c r="IG147" s="17"/>
      <c r="IH147" s="17"/>
      <c r="II147" s="17"/>
      <c r="IJ147" s="17"/>
      <c r="IK147" s="17"/>
      <c r="IL147" s="17"/>
      <c r="IM147" s="17"/>
      <c r="IN147" s="17"/>
      <c r="IO147" s="17"/>
      <c r="AME147"/>
      <c r="AMF147"/>
      <c r="AMG147"/>
      <c r="AMH147"/>
      <c r="AMI147"/>
      <c r="AMJ147"/>
    </row>
    <row r="148" spans="1:1024" s="10" customFormat="1" x14ac:dyDescent="0.25">
      <c r="A148" s="5" t="s">
        <v>96</v>
      </c>
      <c r="B148" s="5" t="s">
        <v>183</v>
      </c>
      <c r="C148" s="6">
        <v>42146</v>
      </c>
      <c r="D148" s="5" t="s">
        <v>39</v>
      </c>
      <c r="E148" s="5" t="s">
        <v>196</v>
      </c>
      <c r="F148" s="5" t="s">
        <v>16</v>
      </c>
      <c r="G148" s="5" t="s">
        <v>57</v>
      </c>
      <c r="H148" s="5" t="s">
        <v>18</v>
      </c>
      <c r="I148" s="5" t="s">
        <v>64</v>
      </c>
      <c r="J148" s="5" t="s">
        <v>197</v>
      </c>
      <c r="K148" s="5" t="s">
        <v>21</v>
      </c>
      <c r="L148" s="5"/>
      <c r="M148" s="7">
        <v>26</v>
      </c>
      <c r="N148" s="5"/>
      <c r="O148" s="5"/>
      <c r="P148" s="5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AME148"/>
      <c r="AMF148"/>
      <c r="AMG148"/>
      <c r="AMH148"/>
      <c r="AMI148"/>
      <c r="AMJ148"/>
    </row>
    <row r="149" spans="1:1024" s="10" customFormat="1" ht="45" x14ac:dyDescent="0.25">
      <c r="A149" s="29" t="s">
        <v>252</v>
      </c>
      <c r="B149" s="29" t="s">
        <v>252</v>
      </c>
      <c r="C149" s="6">
        <v>42146</v>
      </c>
      <c r="D149" s="5" t="s">
        <v>203</v>
      </c>
      <c r="E149" s="5" t="s">
        <v>253</v>
      </c>
      <c r="F149" s="5" t="s">
        <v>16</v>
      </c>
      <c r="G149" s="5" t="s">
        <v>57</v>
      </c>
      <c r="H149" s="5" t="s">
        <v>18</v>
      </c>
      <c r="I149" s="5" t="s">
        <v>149</v>
      </c>
      <c r="J149" s="5" t="s">
        <v>254</v>
      </c>
      <c r="K149" s="5" t="s">
        <v>33</v>
      </c>
      <c r="L149" s="5" t="s">
        <v>192</v>
      </c>
      <c r="M149" s="5"/>
      <c r="N149" s="29"/>
      <c r="O149" s="29"/>
      <c r="P149" s="29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AME149"/>
      <c r="AMF149"/>
      <c r="AMG149"/>
      <c r="AMH149"/>
      <c r="AMI149"/>
      <c r="AMJ149"/>
    </row>
    <row r="150" spans="1:1024" s="10" customFormat="1" x14ac:dyDescent="0.25">
      <c r="A150" s="5" t="s">
        <v>72</v>
      </c>
      <c r="B150" s="5" t="s">
        <v>255</v>
      </c>
      <c r="C150" s="6">
        <v>42146</v>
      </c>
      <c r="D150" s="5" t="s">
        <v>124</v>
      </c>
      <c r="E150" s="5" t="s">
        <v>256</v>
      </c>
      <c r="F150" s="5" t="s">
        <v>16</v>
      </c>
      <c r="G150" s="5" t="s">
        <v>57</v>
      </c>
      <c r="H150" s="5" t="s">
        <v>18</v>
      </c>
      <c r="I150" s="5" t="s">
        <v>38</v>
      </c>
      <c r="J150" s="5"/>
      <c r="K150" s="5" t="s">
        <v>21</v>
      </c>
      <c r="L150" s="5"/>
      <c r="M150" s="5"/>
      <c r="N150" s="5"/>
      <c r="O150" s="5"/>
      <c r="P150" s="5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  <c r="HI150" s="17"/>
      <c r="HJ150" s="17"/>
      <c r="HK150" s="17"/>
      <c r="HL150" s="17"/>
      <c r="HM150" s="17"/>
      <c r="HN150" s="17"/>
      <c r="HO150" s="17"/>
      <c r="HP150" s="17"/>
      <c r="HQ150" s="17"/>
      <c r="HR150" s="17"/>
      <c r="HS150" s="17"/>
      <c r="HT150" s="17"/>
      <c r="HU150" s="17"/>
      <c r="HV150" s="17"/>
      <c r="HW150" s="17"/>
      <c r="HX150" s="17"/>
      <c r="HY150" s="17"/>
      <c r="HZ150" s="17"/>
      <c r="IA150" s="17"/>
      <c r="IB150" s="17"/>
      <c r="IC150" s="17"/>
      <c r="ID150" s="17"/>
      <c r="IE150" s="17"/>
      <c r="IF150" s="17"/>
      <c r="IG150" s="17"/>
      <c r="IH150" s="17"/>
      <c r="II150" s="17"/>
      <c r="IJ150" s="17"/>
      <c r="IK150" s="17"/>
      <c r="IL150" s="17"/>
      <c r="IM150" s="17"/>
      <c r="IN150" s="17"/>
      <c r="IO150" s="17"/>
      <c r="AME150"/>
      <c r="AMF150"/>
      <c r="AMG150"/>
      <c r="AMH150"/>
      <c r="AMI150"/>
      <c r="AMJ150"/>
    </row>
    <row r="151" spans="1:1024" s="10" customFormat="1" ht="30" x14ac:dyDescent="0.25">
      <c r="A151" s="29" t="s">
        <v>12</v>
      </c>
      <c r="B151" s="29" t="s">
        <v>257</v>
      </c>
      <c r="C151" s="6">
        <v>42146</v>
      </c>
      <c r="D151" s="5" t="s">
        <v>30</v>
      </c>
      <c r="E151" s="5" t="s">
        <v>31</v>
      </c>
      <c r="F151" s="5" t="s">
        <v>16</v>
      </c>
      <c r="G151" s="5" t="s">
        <v>37</v>
      </c>
      <c r="H151" s="5" t="s">
        <v>18</v>
      </c>
      <c r="I151" s="5" t="s">
        <v>19</v>
      </c>
      <c r="J151" s="5" t="s">
        <v>258</v>
      </c>
      <c r="K151" s="5" t="s">
        <v>76</v>
      </c>
      <c r="L151" s="5"/>
      <c r="M151" s="5"/>
      <c r="N151" s="5"/>
      <c r="O151" s="5"/>
      <c r="P151" s="5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  <c r="HI151" s="17"/>
      <c r="HJ151" s="17"/>
      <c r="HK151" s="17"/>
      <c r="HL151" s="17"/>
      <c r="HM151" s="17"/>
      <c r="HN151" s="17"/>
      <c r="HO151" s="17"/>
      <c r="HP151" s="17"/>
      <c r="HQ151" s="17"/>
      <c r="HR151" s="17"/>
      <c r="HS151" s="17"/>
      <c r="HT151" s="17"/>
      <c r="HU151" s="17"/>
      <c r="HV151" s="17"/>
      <c r="HW151" s="17"/>
      <c r="HX151" s="17"/>
      <c r="HY151" s="17"/>
      <c r="HZ151" s="17"/>
      <c r="IA151" s="17"/>
      <c r="IB151" s="17"/>
      <c r="IC151" s="17"/>
      <c r="ID151" s="17"/>
      <c r="IE151" s="17"/>
      <c r="IF151" s="17"/>
      <c r="IG151" s="17"/>
      <c r="IH151" s="17"/>
      <c r="II151" s="17"/>
      <c r="IJ151" s="17"/>
      <c r="IK151" s="17"/>
      <c r="IL151" s="17"/>
      <c r="IM151" s="17"/>
      <c r="IN151" s="17"/>
      <c r="IO151" s="17"/>
      <c r="AME151"/>
      <c r="AMF151"/>
      <c r="AMG151"/>
      <c r="AMH151"/>
      <c r="AMI151"/>
      <c r="AMJ151"/>
    </row>
    <row r="152" spans="1:1024" s="10" customFormat="1" ht="30" x14ac:dyDescent="0.25">
      <c r="A152" s="5" t="s">
        <v>96</v>
      </c>
      <c r="B152" s="5" t="s">
        <v>97</v>
      </c>
      <c r="C152" s="6">
        <v>42147</v>
      </c>
      <c r="D152" s="5" t="s">
        <v>39</v>
      </c>
      <c r="E152" s="5" t="s">
        <v>39</v>
      </c>
      <c r="F152" s="5" t="s">
        <v>16</v>
      </c>
      <c r="G152" s="5" t="s">
        <v>70</v>
      </c>
      <c r="H152" s="5" t="s">
        <v>18</v>
      </c>
      <c r="I152" s="5" t="s">
        <v>149</v>
      </c>
      <c r="J152" s="5" t="s">
        <v>259</v>
      </c>
      <c r="K152" s="5" t="s">
        <v>33</v>
      </c>
      <c r="L152" s="5" t="s">
        <v>192</v>
      </c>
      <c r="M152" s="7">
        <v>25</v>
      </c>
      <c r="N152" s="5"/>
      <c r="O152" s="5"/>
      <c r="P152" s="5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7"/>
      <c r="HE152" s="17"/>
      <c r="HF152" s="17"/>
      <c r="HG152" s="17"/>
      <c r="HH152" s="17"/>
      <c r="HI152" s="17"/>
      <c r="HJ152" s="17"/>
      <c r="HK152" s="17"/>
      <c r="HL152" s="17"/>
      <c r="HM152" s="17"/>
      <c r="HN152" s="17"/>
      <c r="HO152" s="17"/>
      <c r="HP152" s="17"/>
      <c r="HQ152" s="17"/>
      <c r="HR152" s="17"/>
      <c r="HS152" s="17"/>
      <c r="HT152" s="17"/>
      <c r="HU152" s="17"/>
      <c r="HV152" s="17"/>
      <c r="HW152" s="17"/>
      <c r="HX152" s="17"/>
      <c r="HY152" s="17"/>
      <c r="HZ152" s="17"/>
      <c r="IA152" s="17"/>
      <c r="IB152" s="17"/>
      <c r="IC152" s="17"/>
      <c r="ID152" s="17"/>
      <c r="IE152" s="17"/>
      <c r="IF152" s="17"/>
      <c r="IG152" s="17"/>
      <c r="IH152" s="17"/>
      <c r="II152" s="17"/>
      <c r="IJ152" s="17"/>
      <c r="IK152" s="17"/>
      <c r="IL152" s="17"/>
      <c r="IM152" s="17"/>
      <c r="IN152" s="17"/>
      <c r="IO152" s="17"/>
      <c r="AME152"/>
      <c r="AMF152"/>
      <c r="AMG152"/>
      <c r="AMH152"/>
      <c r="AMI152"/>
      <c r="AMJ152"/>
    </row>
    <row r="153" spans="1:1024" s="10" customFormat="1" ht="30" x14ac:dyDescent="0.25">
      <c r="A153" s="5" t="s">
        <v>96</v>
      </c>
      <c r="B153" s="5" t="s">
        <v>97</v>
      </c>
      <c r="C153" s="6">
        <v>42147</v>
      </c>
      <c r="D153" s="5" t="s">
        <v>39</v>
      </c>
      <c r="E153" s="5" t="s">
        <v>39</v>
      </c>
      <c r="F153" s="5" t="s">
        <v>16</v>
      </c>
      <c r="G153" s="5" t="s">
        <v>41</v>
      </c>
      <c r="H153" s="5" t="s">
        <v>42</v>
      </c>
      <c r="I153" s="5" t="s">
        <v>149</v>
      </c>
      <c r="J153" s="5" t="s">
        <v>259</v>
      </c>
      <c r="K153" s="5" t="s">
        <v>33</v>
      </c>
      <c r="L153" s="5" t="s">
        <v>192</v>
      </c>
      <c r="M153" s="7">
        <v>24</v>
      </c>
      <c r="N153" s="5"/>
      <c r="O153" s="5"/>
      <c r="P153" s="5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  <c r="HI153" s="17"/>
      <c r="HJ153" s="17"/>
      <c r="HK153" s="17"/>
      <c r="HL153" s="17"/>
      <c r="HM153" s="17"/>
      <c r="HN153" s="17"/>
      <c r="HO153" s="17"/>
      <c r="HP153" s="17"/>
      <c r="HQ153" s="17"/>
      <c r="HR153" s="17"/>
      <c r="HS153" s="17"/>
      <c r="HT153" s="17"/>
      <c r="HU153" s="17"/>
      <c r="HV153" s="17"/>
      <c r="HW153" s="17"/>
      <c r="HX153" s="17"/>
      <c r="HY153" s="17"/>
      <c r="HZ153" s="17"/>
      <c r="IA153" s="17"/>
      <c r="IB153" s="17"/>
      <c r="IC153" s="17"/>
      <c r="ID153" s="17"/>
      <c r="IE153" s="17"/>
      <c r="IF153" s="17"/>
      <c r="IG153" s="17"/>
      <c r="IH153" s="17"/>
      <c r="II153" s="17"/>
      <c r="IJ153" s="17"/>
      <c r="IK153" s="17"/>
      <c r="IL153" s="17"/>
      <c r="IM153" s="17"/>
      <c r="IN153" s="17"/>
      <c r="IO153" s="17"/>
      <c r="AME153"/>
      <c r="AMF153"/>
      <c r="AMG153"/>
      <c r="AMH153"/>
      <c r="AMI153"/>
      <c r="AMJ153"/>
    </row>
    <row r="154" spans="1:1024" s="10" customFormat="1" ht="30" x14ac:dyDescent="0.25">
      <c r="A154" s="29" t="s">
        <v>46</v>
      </c>
      <c r="B154" s="29" t="s">
        <v>46</v>
      </c>
      <c r="C154" s="30">
        <v>42148</v>
      </c>
      <c r="D154" s="5" t="s">
        <v>24</v>
      </c>
      <c r="E154" s="29" t="s">
        <v>83</v>
      </c>
      <c r="F154" s="29" t="s">
        <v>26</v>
      </c>
      <c r="G154" s="29" t="s">
        <v>26</v>
      </c>
      <c r="H154" s="29" t="s">
        <v>26</v>
      </c>
      <c r="I154" s="29" t="s">
        <v>19</v>
      </c>
      <c r="J154" s="29" t="s">
        <v>140</v>
      </c>
      <c r="K154" s="29" t="s">
        <v>33</v>
      </c>
      <c r="L154" s="29" t="s">
        <v>84</v>
      </c>
      <c r="M154" s="29"/>
      <c r="N154" s="5"/>
      <c r="O154" s="5"/>
      <c r="P154" s="5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  <c r="HI154" s="17"/>
      <c r="HJ154" s="17"/>
      <c r="HK154" s="17"/>
      <c r="HL154" s="17"/>
      <c r="HM154" s="17"/>
      <c r="HN154" s="17"/>
      <c r="HO154" s="17"/>
      <c r="HP154" s="17"/>
      <c r="HQ154" s="17"/>
      <c r="HR154" s="17"/>
      <c r="HS154" s="17"/>
      <c r="HT154" s="17"/>
      <c r="HU154" s="17"/>
      <c r="HV154" s="17"/>
      <c r="HW154" s="17"/>
      <c r="HX154" s="17"/>
      <c r="HY154" s="17"/>
      <c r="HZ154" s="17"/>
      <c r="IA154" s="17"/>
      <c r="IB154" s="17"/>
      <c r="IC154" s="17"/>
      <c r="ID154" s="17"/>
      <c r="IE154" s="17"/>
      <c r="IF154" s="17"/>
      <c r="IG154" s="17"/>
      <c r="IH154" s="17"/>
      <c r="II154" s="17"/>
      <c r="IJ154" s="17"/>
      <c r="IK154" s="17"/>
      <c r="IL154" s="17"/>
      <c r="IM154" s="17"/>
      <c r="IN154" s="17"/>
      <c r="IO154" s="17"/>
      <c r="AME154"/>
      <c r="AMF154"/>
      <c r="AMG154"/>
      <c r="AMH154"/>
      <c r="AMI154"/>
      <c r="AMJ154"/>
    </row>
    <row r="155" spans="1:1024" s="10" customFormat="1" ht="30" x14ac:dyDescent="0.25">
      <c r="A155" s="34" t="s">
        <v>22</v>
      </c>
      <c r="B155" s="34" t="s">
        <v>23</v>
      </c>
      <c r="C155" s="35">
        <v>42148</v>
      </c>
      <c r="D155" s="34" t="s">
        <v>24</v>
      </c>
      <c r="E155" s="34" t="s">
        <v>25</v>
      </c>
      <c r="F155" s="34" t="s">
        <v>26</v>
      </c>
      <c r="G155" s="36" t="s">
        <v>26</v>
      </c>
      <c r="H155" s="34" t="s">
        <v>26</v>
      </c>
      <c r="I155" s="34" t="s">
        <v>27</v>
      </c>
      <c r="J155" s="37"/>
      <c r="K155" s="34" t="s">
        <v>21</v>
      </c>
      <c r="L155" s="37"/>
      <c r="M155" s="37"/>
      <c r="N155" s="38"/>
      <c r="O155" s="38"/>
      <c r="P155" s="38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  <c r="IN155" s="39"/>
      <c r="IO155" s="39"/>
      <c r="AME155"/>
      <c r="AMF155"/>
      <c r="AMG155"/>
      <c r="AMH155"/>
      <c r="AMI155"/>
      <c r="AMJ155"/>
    </row>
    <row r="156" spans="1:1024" s="10" customFormat="1" x14ac:dyDescent="0.25">
      <c r="A156" s="5" t="s">
        <v>28</v>
      </c>
      <c r="B156" s="5" t="s">
        <v>152</v>
      </c>
      <c r="C156" s="6">
        <v>42150</v>
      </c>
      <c r="D156" s="5" t="s">
        <v>30</v>
      </c>
      <c r="E156" s="5" t="s">
        <v>31</v>
      </c>
      <c r="F156" s="5" t="s">
        <v>86</v>
      </c>
      <c r="G156" s="5" t="s">
        <v>70</v>
      </c>
      <c r="H156" s="5" t="s">
        <v>18</v>
      </c>
      <c r="I156" s="5" t="s">
        <v>143</v>
      </c>
      <c r="J156" s="5" t="s">
        <v>260</v>
      </c>
      <c r="K156" s="5" t="s">
        <v>81</v>
      </c>
      <c r="L156" s="5" t="s">
        <v>261</v>
      </c>
      <c r="M156" s="5"/>
      <c r="N156" s="5"/>
      <c r="O156" s="5"/>
      <c r="P156" s="5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AME156"/>
      <c r="AMF156"/>
      <c r="AMG156"/>
      <c r="AMH156"/>
      <c r="AMI156"/>
      <c r="AMJ156"/>
    </row>
    <row r="157" spans="1:1024" s="10" customFormat="1" ht="45" x14ac:dyDescent="0.25">
      <c r="A157" s="5" t="s">
        <v>28</v>
      </c>
      <c r="B157" s="5" t="s">
        <v>152</v>
      </c>
      <c r="C157" s="6">
        <v>42150</v>
      </c>
      <c r="D157" s="5" t="s">
        <v>14</v>
      </c>
      <c r="E157" s="5" t="s">
        <v>85</v>
      </c>
      <c r="F157" s="5" t="s">
        <v>70</v>
      </c>
      <c r="G157" s="5" t="s">
        <v>70</v>
      </c>
      <c r="H157" s="5" t="s">
        <v>18</v>
      </c>
      <c r="I157" s="5" t="s">
        <v>19</v>
      </c>
      <c r="J157" s="5" t="s">
        <v>260</v>
      </c>
      <c r="K157" s="5" t="s">
        <v>33</v>
      </c>
      <c r="L157" s="5" t="s">
        <v>261</v>
      </c>
      <c r="M157" s="5"/>
      <c r="N157" s="29"/>
      <c r="O157" s="29"/>
      <c r="P157" s="29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  <c r="EL157" s="31"/>
      <c r="EM157" s="31"/>
      <c r="EN157" s="31"/>
      <c r="EO157" s="31"/>
      <c r="EP157" s="31"/>
      <c r="EQ157" s="31"/>
      <c r="ER157" s="31"/>
      <c r="ES157" s="31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AME157"/>
      <c r="AMF157"/>
      <c r="AMG157"/>
      <c r="AMH157"/>
      <c r="AMI157"/>
      <c r="AMJ157"/>
    </row>
    <row r="158" spans="1:1024" s="10" customFormat="1" ht="30" x14ac:dyDescent="0.25">
      <c r="A158" s="5" t="s">
        <v>46</v>
      </c>
      <c r="B158" s="5" t="s">
        <v>262</v>
      </c>
      <c r="C158" s="6">
        <v>42151</v>
      </c>
      <c r="D158" s="5" t="s">
        <v>24</v>
      </c>
      <c r="E158" s="5" t="s">
        <v>263</v>
      </c>
      <c r="F158" s="5" t="s">
        <v>26</v>
      </c>
      <c r="G158" s="5" t="s">
        <v>26</v>
      </c>
      <c r="H158" s="5" t="s">
        <v>26</v>
      </c>
      <c r="I158" s="5" t="s">
        <v>91</v>
      </c>
      <c r="J158" s="5" t="s">
        <v>91</v>
      </c>
      <c r="K158" s="5" t="s">
        <v>81</v>
      </c>
      <c r="L158" s="5" t="s">
        <v>264</v>
      </c>
      <c r="M158" s="5"/>
      <c r="N158" s="5"/>
      <c r="O158" s="5"/>
      <c r="P158" s="5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  <c r="HM158" s="17"/>
      <c r="HN158" s="17"/>
      <c r="HO158" s="17"/>
      <c r="HP158" s="17"/>
      <c r="HQ158" s="17"/>
      <c r="HR158" s="17"/>
      <c r="HS158" s="17"/>
      <c r="HT158" s="17"/>
      <c r="HU158" s="17"/>
      <c r="HV158" s="17"/>
      <c r="HW158" s="17"/>
      <c r="HX158" s="17"/>
      <c r="HY158" s="17"/>
      <c r="HZ158" s="17"/>
      <c r="IA158" s="17"/>
      <c r="IB158" s="17"/>
      <c r="IC158" s="17"/>
      <c r="ID158" s="17"/>
      <c r="IE158" s="17"/>
      <c r="IF158" s="17"/>
      <c r="IG158" s="17"/>
      <c r="IH158" s="17"/>
      <c r="II158" s="17"/>
      <c r="IJ158" s="17"/>
      <c r="IK158" s="17"/>
      <c r="IL158" s="17"/>
      <c r="IM158" s="17"/>
      <c r="IN158" s="17"/>
      <c r="IO158" s="17"/>
      <c r="AME158"/>
      <c r="AMF158"/>
      <c r="AMG158"/>
      <c r="AMH158"/>
      <c r="AMI158"/>
      <c r="AMJ158"/>
    </row>
    <row r="159" spans="1:1024" s="10" customFormat="1" ht="30" x14ac:dyDescent="0.25">
      <c r="A159" s="5" t="s">
        <v>12</v>
      </c>
      <c r="B159" s="5" t="s">
        <v>265</v>
      </c>
      <c r="C159" s="6">
        <v>42152</v>
      </c>
      <c r="D159" s="5" t="s">
        <v>39</v>
      </c>
      <c r="E159" s="5" t="s">
        <v>266</v>
      </c>
      <c r="F159" s="5" t="s">
        <v>16</v>
      </c>
      <c r="G159" s="5" t="s">
        <v>37</v>
      </c>
      <c r="H159" s="5" t="s">
        <v>18</v>
      </c>
      <c r="I159" s="5" t="s">
        <v>91</v>
      </c>
      <c r="J159" s="5" t="s">
        <v>100</v>
      </c>
      <c r="K159" s="5" t="s">
        <v>33</v>
      </c>
      <c r="L159" s="5"/>
      <c r="M159" s="5"/>
      <c r="N159" s="5"/>
      <c r="O159" s="5"/>
      <c r="P159" s="5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/>
      <c r="HS159" s="17"/>
      <c r="HT159" s="17"/>
      <c r="HU159" s="17"/>
      <c r="HV159" s="17"/>
      <c r="HW159" s="17"/>
      <c r="HX159" s="17"/>
      <c r="HY159" s="17"/>
      <c r="HZ159" s="17"/>
      <c r="IA159" s="17"/>
      <c r="IB159" s="17"/>
      <c r="IC159" s="17"/>
      <c r="ID159" s="17"/>
      <c r="IE159" s="17"/>
      <c r="IF159" s="17"/>
      <c r="IG159" s="17"/>
      <c r="IH159" s="17"/>
      <c r="II159" s="17"/>
      <c r="IJ159" s="17"/>
      <c r="IK159" s="17"/>
      <c r="IL159" s="17"/>
      <c r="IM159" s="17"/>
      <c r="IN159" s="17"/>
      <c r="IO159" s="17"/>
      <c r="AME159"/>
      <c r="AMF159"/>
      <c r="AMG159"/>
      <c r="AMH159"/>
      <c r="AMI159"/>
      <c r="AMJ159"/>
    </row>
    <row r="160" spans="1:1024" s="10" customFormat="1" ht="30" x14ac:dyDescent="0.25">
      <c r="A160" s="5" t="s">
        <v>28</v>
      </c>
      <c r="B160" s="5" t="s">
        <v>82</v>
      </c>
      <c r="C160" s="6">
        <v>42152</v>
      </c>
      <c r="D160" s="5" t="s">
        <v>39</v>
      </c>
      <c r="E160" s="5" t="s">
        <v>267</v>
      </c>
      <c r="F160" s="5" t="s">
        <v>26</v>
      </c>
      <c r="G160" s="5" t="s">
        <v>26</v>
      </c>
      <c r="H160" s="5" t="s">
        <v>26</v>
      </c>
      <c r="I160" s="5" t="s">
        <v>91</v>
      </c>
      <c r="J160" s="5" t="s">
        <v>91</v>
      </c>
      <c r="K160" s="5" t="s">
        <v>33</v>
      </c>
      <c r="L160" s="5" t="s">
        <v>84</v>
      </c>
      <c r="M160" s="5"/>
      <c r="N160" s="5"/>
      <c r="O160" s="5"/>
      <c r="P160" s="5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  <c r="HI160" s="17"/>
      <c r="HJ160" s="17"/>
      <c r="HK160" s="17"/>
      <c r="HL160" s="17"/>
      <c r="HM160" s="17"/>
      <c r="HN160" s="17"/>
      <c r="HO160" s="17"/>
      <c r="HP160" s="17"/>
      <c r="HQ160" s="17"/>
      <c r="HR160" s="17"/>
      <c r="HS160" s="17"/>
      <c r="HT160" s="17"/>
      <c r="HU160" s="17"/>
      <c r="HV160" s="17"/>
      <c r="HW160" s="17"/>
      <c r="HX160" s="17"/>
      <c r="HY160" s="17"/>
      <c r="HZ160" s="17"/>
      <c r="IA160" s="17"/>
      <c r="IB160" s="17"/>
      <c r="IC160" s="17"/>
      <c r="ID160" s="17"/>
      <c r="IE160" s="17"/>
      <c r="IF160" s="17"/>
      <c r="IG160" s="17"/>
      <c r="IH160" s="17"/>
      <c r="II160" s="17"/>
      <c r="IJ160" s="17"/>
      <c r="IK160" s="17"/>
      <c r="IL160" s="17"/>
      <c r="IM160" s="17"/>
      <c r="IN160" s="17"/>
      <c r="IO160" s="17"/>
      <c r="AME160"/>
      <c r="AMF160"/>
      <c r="AMG160"/>
      <c r="AMH160"/>
      <c r="AMI160"/>
      <c r="AMJ160"/>
    </row>
    <row r="161" spans="1:1024" s="10" customFormat="1" x14ac:dyDescent="0.25">
      <c r="A161" s="5" t="s">
        <v>120</v>
      </c>
      <c r="B161" s="5" t="s">
        <v>268</v>
      </c>
      <c r="C161" s="6">
        <v>42152</v>
      </c>
      <c r="D161" s="5" t="s">
        <v>30</v>
      </c>
      <c r="E161" s="5" t="s">
        <v>31</v>
      </c>
      <c r="F161" s="5" t="s">
        <v>16</v>
      </c>
      <c r="G161" s="5" t="s">
        <v>57</v>
      </c>
      <c r="H161" s="5" t="s">
        <v>18</v>
      </c>
      <c r="I161" s="5" t="s">
        <v>19</v>
      </c>
      <c r="J161" s="5" t="s">
        <v>269</v>
      </c>
      <c r="K161" s="5" t="s">
        <v>81</v>
      </c>
      <c r="L161" s="5" t="s">
        <v>192</v>
      </c>
      <c r="M161" s="5"/>
      <c r="N161" s="5"/>
      <c r="O161" s="5"/>
      <c r="P161" s="5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17"/>
      <c r="HJ161" s="17"/>
      <c r="HK161" s="17"/>
      <c r="HL161" s="17"/>
      <c r="HM161" s="17"/>
      <c r="HN161" s="17"/>
      <c r="HO161" s="17"/>
      <c r="HP161" s="17"/>
      <c r="HQ161" s="17"/>
      <c r="HR161" s="17"/>
      <c r="HS161" s="17"/>
      <c r="HT161" s="17"/>
      <c r="HU161" s="17"/>
      <c r="HV161" s="17"/>
      <c r="HW161" s="17"/>
      <c r="HX161" s="17"/>
      <c r="HY161" s="17"/>
      <c r="HZ161" s="17"/>
      <c r="IA161" s="17"/>
      <c r="IB161" s="17"/>
      <c r="IC161" s="17"/>
      <c r="ID161" s="17"/>
      <c r="IE161" s="17"/>
      <c r="IF161" s="17"/>
      <c r="IG161" s="17"/>
      <c r="IH161" s="17"/>
      <c r="II161" s="17"/>
      <c r="IJ161" s="17"/>
      <c r="IK161" s="17"/>
      <c r="IL161" s="17"/>
      <c r="IM161" s="17"/>
      <c r="IN161" s="17"/>
      <c r="IO161" s="17"/>
      <c r="AME161"/>
      <c r="AMF161"/>
      <c r="AMG161"/>
      <c r="AMH161"/>
      <c r="AMI161"/>
      <c r="AMJ161"/>
    </row>
    <row r="162" spans="1:1024" s="10" customFormat="1" ht="45" x14ac:dyDescent="0.25">
      <c r="A162" s="5" t="s">
        <v>68</v>
      </c>
      <c r="B162" s="5" t="s">
        <v>270</v>
      </c>
      <c r="C162" s="6">
        <v>42153</v>
      </c>
      <c r="D162" s="5" t="s">
        <v>14</v>
      </c>
      <c r="E162" s="5" t="s">
        <v>85</v>
      </c>
      <c r="F162" s="5" t="s">
        <v>16</v>
      </c>
      <c r="G162" s="5" t="s">
        <v>57</v>
      </c>
      <c r="H162" s="5" t="s">
        <v>18</v>
      </c>
      <c r="I162" s="5" t="s">
        <v>149</v>
      </c>
      <c r="J162" s="5" t="s">
        <v>271</v>
      </c>
      <c r="K162" s="5" t="s">
        <v>21</v>
      </c>
      <c r="L162" s="5" t="s">
        <v>192</v>
      </c>
      <c r="M162" s="5"/>
      <c r="N162" s="5"/>
      <c r="O162" s="5"/>
      <c r="P162" s="5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  <c r="HI162" s="17"/>
      <c r="HJ162" s="17"/>
      <c r="HK162" s="17"/>
      <c r="HL162" s="17"/>
      <c r="HM162" s="17"/>
      <c r="HN162" s="17"/>
      <c r="HO162" s="17"/>
      <c r="HP162" s="17"/>
      <c r="HQ162" s="17"/>
      <c r="HR162" s="17"/>
      <c r="HS162" s="17"/>
      <c r="HT162" s="17"/>
      <c r="HU162" s="17"/>
      <c r="HV162" s="17"/>
      <c r="HW162" s="17"/>
      <c r="HX162" s="17"/>
      <c r="HY162" s="17"/>
      <c r="HZ162" s="17"/>
      <c r="IA162" s="17"/>
      <c r="IB162" s="17"/>
      <c r="IC162" s="17"/>
      <c r="ID162" s="17"/>
      <c r="IE162" s="17"/>
      <c r="IF162" s="17"/>
      <c r="IG162" s="17"/>
      <c r="IH162" s="17"/>
      <c r="II162" s="17"/>
      <c r="IJ162" s="17"/>
      <c r="IK162" s="17"/>
      <c r="IL162" s="17"/>
      <c r="IM162" s="17"/>
      <c r="IN162" s="17"/>
      <c r="IO162" s="17"/>
      <c r="AME162"/>
      <c r="AMF162"/>
      <c r="AMG162"/>
      <c r="AMH162"/>
      <c r="AMI162"/>
      <c r="AMJ162"/>
    </row>
    <row r="163" spans="1:1024" s="10" customFormat="1" ht="30" x14ac:dyDescent="0.25">
      <c r="A163" s="5" t="s">
        <v>46</v>
      </c>
      <c r="B163" s="5" t="s">
        <v>262</v>
      </c>
      <c r="C163" s="6">
        <v>42154</v>
      </c>
      <c r="D163" s="5" t="s">
        <v>111</v>
      </c>
      <c r="E163" s="5" t="s">
        <v>248</v>
      </c>
      <c r="F163" s="5" t="s">
        <v>16</v>
      </c>
      <c r="G163" s="5" t="s">
        <v>90</v>
      </c>
      <c r="H163" s="5" t="s">
        <v>18</v>
      </c>
      <c r="I163" s="5" t="s">
        <v>19</v>
      </c>
      <c r="J163" s="5" t="s">
        <v>272</v>
      </c>
      <c r="K163" s="5" t="s">
        <v>81</v>
      </c>
      <c r="L163" s="5" t="s">
        <v>264</v>
      </c>
      <c r="M163" s="5"/>
      <c r="N163" s="5"/>
      <c r="O163" s="5"/>
      <c r="P163" s="5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  <c r="HI163" s="17"/>
      <c r="HJ163" s="17"/>
      <c r="HK163" s="17"/>
      <c r="HL163" s="17"/>
      <c r="HM163" s="17"/>
      <c r="HN163" s="17"/>
      <c r="HO163" s="17"/>
      <c r="HP163" s="17"/>
      <c r="HQ163" s="17"/>
      <c r="HR163" s="17"/>
      <c r="HS163" s="17"/>
      <c r="HT163" s="17"/>
      <c r="HU163" s="17"/>
      <c r="HV163" s="17"/>
      <c r="HW163" s="17"/>
      <c r="HX163" s="17"/>
      <c r="HY163" s="17"/>
      <c r="HZ163" s="17"/>
      <c r="IA163" s="17"/>
      <c r="IB163" s="17"/>
      <c r="IC163" s="17"/>
      <c r="ID163" s="17"/>
      <c r="IE163" s="17"/>
      <c r="IF163" s="17"/>
      <c r="IG163" s="17"/>
      <c r="IH163" s="17"/>
      <c r="II163" s="17"/>
      <c r="IJ163" s="17"/>
      <c r="IK163" s="17"/>
      <c r="IL163" s="17"/>
      <c r="IM163" s="17"/>
      <c r="IN163" s="17"/>
      <c r="IO163" s="17"/>
      <c r="AME163"/>
      <c r="AMF163"/>
      <c r="AMG163"/>
      <c r="AMH163"/>
      <c r="AMI163"/>
      <c r="AMJ163"/>
    </row>
    <row r="164" spans="1:1024" s="10" customFormat="1" ht="30" x14ac:dyDescent="0.25">
      <c r="A164" s="5" t="s">
        <v>46</v>
      </c>
      <c r="B164" s="5" t="s">
        <v>262</v>
      </c>
      <c r="C164" s="6">
        <v>42154</v>
      </c>
      <c r="D164" s="5" t="s">
        <v>111</v>
      </c>
      <c r="E164" s="5" t="s">
        <v>248</v>
      </c>
      <c r="F164" s="5" t="s">
        <v>16</v>
      </c>
      <c r="G164" s="5" t="s">
        <v>90</v>
      </c>
      <c r="H164" s="5" t="s">
        <v>18</v>
      </c>
      <c r="I164" s="5" t="s">
        <v>19</v>
      </c>
      <c r="J164" s="5" t="s">
        <v>272</v>
      </c>
      <c r="K164" s="5" t="s">
        <v>81</v>
      </c>
      <c r="L164" s="5" t="s">
        <v>264</v>
      </c>
      <c r="M164" s="5"/>
      <c r="N164" s="5"/>
      <c r="O164" s="5"/>
      <c r="P164" s="5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AME164"/>
      <c r="AMF164"/>
      <c r="AMG164"/>
      <c r="AMH164"/>
      <c r="AMI164"/>
      <c r="AMJ164"/>
    </row>
    <row r="165" spans="1:1024" s="10" customFormat="1" ht="30" x14ac:dyDescent="0.25">
      <c r="A165" s="5" t="s">
        <v>46</v>
      </c>
      <c r="B165" s="5" t="s">
        <v>262</v>
      </c>
      <c r="C165" s="6">
        <v>42154</v>
      </c>
      <c r="D165" s="5" t="s">
        <v>111</v>
      </c>
      <c r="E165" s="5" t="s">
        <v>248</v>
      </c>
      <c r="F165" s="5" t="s">
        <v>16</v>
      </c>
      <c r="G165" s="5" t="s">
        <v>90</v>
      </c>
      <c r="H165" s="5" t="s">
        <v>18</v>
      </c>
      <c r="I165" s="5" t="s">
        <v>19</v>
      </c>
      <c r="J165" s="5" t="s">
        <v>272</v>
      </c>
      <c r="K165" s="5" t="s">
        <v>81</v>
      </c>
      <c r="L165" s="5" t="s">
        <v>264</v>
      </c>
      <c r="M165" s="5"/>
      <c r="N165" s="5"/>
      <c r="O165" s="5"/>
      <c r="P165" s="5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  <c r="HI165" s="17"/>
      <c r="HJ165" s="17"/>
      <c r="HK165" s="17"/>
      <c r="HL165" s="17"/>
      <c r="HM165" s="17"/>
      <c r="HN165" s="17"/>
      <c r="HO165" s="17"/>
      <c r="HP165" s="17"/>
      <c r="HQ165" s="17"/>
      <c r="HR165" s="17"/>
      <c r="HS165" s="17"/>
      <c r="HT165" s="17"/>
      <c r="HU165" s="17"/>
      <c r="HV165" s="17"/>
      <c r="HW165" s="17"/>
      <c r="HX165" s="17"/>
      <c r="HY165" s="17"/>
      <c r="HZ165" s="17"/>
      <c r="IA165" s="17"/>
      <c r="IB165" s="17"/>
      <c r="IC165" s="17"/>
      <c r="ID165" s="17"/>
      <c r="IE165" s="17"/>
      <c r="IF165" s="17"/>
      <c r="IG165" s="17"/>
      <c r="IH165" s="17"/>
      <c r="II165" s="17"/>
      <c r="IJ165" s="17"/>
      <c r="IK165" s="17"/>
      <c r="IL165" s="17"/>
      <c r="IM165" s="17"/>
      <c r="IN165" s="17"/>
      <c r="IO165" s="17"/>
      <c r="AME165"/>
      <c r="AMF165"/>
      <c r="AMG165"/>
      <c r="AMH165"/>
      <c r="AMI165"/>
      <c r="AMJ165"/>
    </row>
    <row r="166" spans="1:1024" s="10" customFormat="1" ht="30" x14ac:dyDescent="0.25">
      <c r="A166" s="5" t="s">
        <v>46</v>
      </c>
      <c r="B166" s="5" t="s">
        <v>262</v>
      </c>
      <c r="C166" s="6">
        <v>42154</v>
      </c>
      <c r="D166" s="5" t="s">
        <v>24</v>
      </c>
      <c r="E166" s="5" t="s">
        <v>273</v>
      </c>
      <c r="F166" s="5" t="s">
        <v>26</v>
      </c>
      <c r="G166" s="5" t="s">
        <v>26</v>
      </c>
      <c r="H166" s="5" t="s">
        <v>26</v>
      </c>
      <c r="I166" s="5" t="s">
        <v>19</v>
      </c>
      <c r="J166" s="5" t="s">
        <v>274</v>
      </c>
      <c r="K166" s="5" t="s">
        <v>81</v>
      </c>
      <c r="L166" s="5" t="s">
        <v>264</v>
      </c>
      <c r="M166" s="5"/>
      <c r="N166" s="5"/>
      <c r="O166" s="5"/>
      <c r="P166" s="5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  <c r="HI166" s="17"/>
      <c r="HJ166" s="17"/>
      <c r="HK166" s="17"/>
      <c r="HL166" s="17"/>
      <c r="HM166" s="17"/>
      <c r="HN166" s="17"/>
      <c r="HO166" s="17"/>
      <c r="HP166" s="17"/>
      <c r="HQ166" s="17"/>
      <c r="HR166" s="17"/>
      <c r="HS166" s="17"/>
      <c r="HT166" s="17"/>
      <c r="HU166" s="17"/>
      <c r="HV166" s="17"/>
      <c r="HW166" s="17"/>
      <c r="HX166" s="17"/>
      <c r="HY166" s="17"/>
      <c r="HZ166" s="17"/>
      <c r="IA166" s="17"/>
      <c r="IB166" s="17"/>
      <c r="IC166" s="17"/>
      <c r="ID166" s="17"/>
      <c r="IE166" s="17"/>
      <c r="IF166" s="17"/>
      <c r="IG166" s="17"/>
      <c r="IH166" s="17"/>
      <c r="II166" s="17"/>
      <c r="IJ166" s="17"/>
      <c r="IK166" s="17"/>
      <c r="IL166" s="17"/>
      <c r="IM166" s="17"/>
      <c r="IN166" s="17"/>
      <c r="IO166" s="17"/>
      <c r="AME166"/>
      <c r="AMF166"/>
      <c r="AMG166"/>
      <c r="AMH166"/>
      <c r="AMI166"/>
      <c r="AMJ166"/>
    </row>
    <row r="167" spans="1:1024" s="10" customFormat="1" ht="30" x14ac:dyDescent="0.25">
      <c r="A167" s="5" t="s">
        <v>12</v>
      </c>
      <c r="B167" s="5" t="s">
        <v>236</v>
      </c>
      <c r="C167" s="6">
        <v>42154</v>
      </c>
      <c r="D167" s="5" t="s">
        <v>14</v>
      </c>
      <c r="E167" s="5" t="s">
        <v>275</v>
      </c>
      <c r="F167" s="5" t="s">
        <v>16</v>
      </c>
      <c r="G167" s="5" t="s">
        <v>57</v>
      </c>
      <c r="H167" s="5" t="s">
        <v>42</v>
      </c>
      <c r="I167" s="5" t="s">
        <v>91</v>
      </c>
      <c r="J167" s="5" t="s">
        <v>100</v>
      </c>
      <c r="K167" s="5" t="s">
        <v>76</v>
      </c>
      <c r="L167" s="5" t="s">
        <v>201</v>
      </c>
      <c r="M167" s="5"/>
      <c r="N167" s="5"/>
      <c r="O167" s="5"/>
      <c r="P167" s="5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7"/>
      <c r="HE167" s="17"/>
      <c r="HF167" s="17"/>
      <c r="HG167" s="17"/>
      <c r="HH167" s="17"/>
      <c r="HI167" s="17"/>
      <c r="HJ167" s="17"/>
      <c r="HK167" s="17"/>
      <c r="HL167" s="17"/>
      <c r="HM167" s="17"/>
      <c r="HN167" s="17"/>
      <c r="HO167" s="17"/>
      <c r="HP167" s="17"/>
      <c r="HQ167" s="17"/>
      <c r="HR167" s="17"/>
      <c r="HS167" s="17"/>
      <c r="HT167" s="17"/>
      <c r="HU167" s="17"/>
      <c r="HV167" s="17"/>
      <c r="HW167" s="17"/>
      <c r="HX167" s="17"/>
      <c r="HY167" s="17"/>
      <c r="HZ167" s="17"/>
      <c r="IA167" s="17"/>
      <c r="IB167" s="17"/>
      <c r="IC167" s="17"/>
      <c r="ID167" s="17"/>
      <c r="IE167" s="17"/>
      <c r="IF167" s="17"/>
      <c r="IG167" s="17"/>
      <c r="IH167" s="17"/>
      <c r="II167" s="17"/>
      <c r="IJ167" s="17"/>
      <c r="IK167" s="17"/>
      <c r="IL167" s="17"/>
      <c r="IM167" s="17"/>
      <c r="IN167" s="17"/>
      <c r="IO167" s="17"/>
      <c r="AME167"/>
      <c r="AMF167"/>
      <c r="AMG167"/>
      <c r="AMH167"/>
      <c r="AMI167"/>
      <c r="AMJ167"/>
    </row>
    <row r="168" spans="1:1024" s="10" customFormat="1" x14ac:dyDescent="0.25">
      <c r="A168" s="29" t="s">
        <v>28</v>
      </c>
      <c r="B168" s="29" t="s">
        <v>82</v>
      </c>
      <c r="C168" s="30">
        <v>42156</v>
      </c>
      <c r="D168" s="29" t="s">
        <v>39</v>
      </c>
      <c r="E168" s="29" t="s">
        <v>40</v>
      </c>
      <c r="F168" s="29" t="s">
        <v>215</v>
      </c>
      <c r="G168" s="29" t="s">
        <v>17</v>
      </c>
      <c r="H168" s="29" t="s">
        <v>18</v>
      </c>
      <c r="I168" s="29" t="s">
        <v>91</v>
      </c>
      <c r="J168" s="29" t="s">
        <v>91</v>
      </c>
      <c r="K168" s="29" t="s">
        <v>33</v>
      </c>
      <c r="L168" s="29" t="s">
        <v>84</v>
      </c>
      <c r="M168" s="29"/>
      <c r="N168" s="5"/>
      <c r="O168" s="5"/>
      <c r="P168" s="5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7"/>
      <c r="HE168" s="17"/>
      <c r="HF168" s="17"/>
      <c r="HG168" s="17"/>
      <c r="HH168" s="17"/>
      <c r="HI168" s="17"/>
      <c r="HJ168" s="17"/>
      <c r="HK168" s="17"/>
      <c r="HL168" s="17"/>
      <c r="HM168" s="17"/>
      <c r="HN168" s="17"/>
      <c r="HO168" s="17"/>
      <c r="HP168" s="17"/>
      <c r="HQ168" s="17"/>
      <c r="HR168" s="17"/>
      <c r="HS168" s="17"/>
      <c r="HT168" s="17"/>
      <c r="HU168" s="17"/>
      <c r="HV168" s="17"/>
      <c r="HW168" s="17"/>
      <c r="HX168" s="17"/>
      <c r="HY168" s="17"/>
      <c r="HZ168" s="17"/>
      <c r="IA168" s="17"/>
      <c r="IB168" s="17"/>
      <c r="IC168" s="17"/>
      <c r="ID168" s="17"/>
      <c r="IE168" s="17"/>
      <c r="IF168" s="17"/>
      <c r="IG168" s="17"/>
      <c r="IH168" s="17"/>
      <c r="II168" s="17"/>
      <c r="IJ168" s="17"/>
      <c r="IK168" s="17"/>
      <c r="IL168" s="17"/>
      <c r="IM168" s="17"/>
      <c r="IN168" s="17"/>
      <c r="IO168" s="17"/>
      <c r="AME168"/>
      <c r="AMF168"/>
      <c r="AMG168"/>
      <c r="AMH168"/>
      <c r="AMI168"/>
      <c r="AMJ168"/>
    </row>
    <row r="169" spans="1:1024" s="10" customFormat="1" ht="30" x14ac:dyDescent="0.25">
      <c r="A169" s="29" t="s">
        <v>46</v>
      </c>
      <c r="B169" s="29" t="s">
        <v>46</v>
      </c>
      <c r="C169" s="30">
        <v>42156</v>
      </c>
      <c r="D169" s="5" t="s">
        <v>24</v>
      </c>
      <c r="E169" s="29" t="s">
        <v>83</v>
      </c>
      <c r="F169" s="29" t="s">
        <v>26</v>
      </c>
      <c r="G169" s="29" t="s">
        <v>26</v>
      </c>
      <c r="H169" s="29" t="s">
        <v>26</v>
      </c>
      <c r="I169" s="29" t="s">
        <v>19</v>
      </c>
      <c r="J169" s="29" t="s">
        <v>140</v>
      </c>
      <c r="K169" s="29" t="s">
        <v>33</v>
      </c>
      <c r="L169" s="29" t="s">
        <v>84</v>
      </c>
      <c r="M169" s="29"/>
      <c r="N169" s="5"/>
      <c r="O169" s="5"/>
      <c r="P169" s="5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/>
      <c r="HS169" s="17"/>
      <c r="HT169" s="17"/>
      <c r="HU169" s="17"/>
      <c r="HV169" s="17"/>
      <c r="HW169" s="17"/>
      <c r="HX169" s="17"/>
      <c r="HY169" s="17"/>
      <c r="HZ169" s="17"/>
      <c r="IA169" s="17"/>
      <c r="IB169" s="17"/>
      <c r="IC169" s="17"/>
      <c r="ID169" s="17"/>
      <c r="IE169" s="17"/>
      <c r="IF169" s="17"/>
      <c r="IG169" s="17"/>
      <c r="IH169" s="17"/>
      <c r="II169" s="17"/>
      <c r="IJ169" s="17"/>
      <c r="IK169" s="17"/>
      <c r="IL169" s="17"/>
      <c r="IM169" s="17"/>
      <c r="IN169" s="17"/>
      <c r="IO169" s="17"/>
      <c r="AME169"/>
      <c r="AMF169"/>
      <c r="AMG169"/>
      <c r="AMH169"/>
      <c r="AMI169"/>
      <c r="AMJ169"/>
    </row>
    <row r="170" spans="1:1024" s="10" customFormat="1" x14ac:dyDescent="0.25">
      <c r="A170" s="29" t="s">
        <v>96</v>
      </c>
      <c r="B170" s="29" t="s">
        <v>233</v>
      </c>
      <c r="C170" s="30">
        <v>42157</v>
      </c>
      <c r="D170" s="29" t="s">
        <v>39</v>
      </c>
      <c r="E170" s="29" t="s">
        <v>40</v>
      </c>
      <c r="F170" s="29" t="s">
        <v>16</v>
      </c>
      <c r="G170" s="29" t="s">
        <v>57</v>
      </c>
      <c r="H170" s="29" t="s">
        <v>18</v>
      </c>
      <c r="I170" s="29" t="s">
        <v>91</v>
      </c>
      <c r="J170" s="29" t="s">
        <v>100</v>
      </c>
      <c r="K170" s="29" t="s">
        <v>33</v>
      </c>
      <c r="L170" s="29"/>
      <c r="M170" s="29"/>
      <c r="N170" s="29"/>
      <c r="O170" s="29"/>
      <c r="P170" s="29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  <c r="DT170" s="31"/>
      <c r="DU170" s="31"/>
      <c r="DV170" s="31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  <c r="EL170" s="31"/>
      <c r="EM170" s="31"/>
      <c r="EN170" s="31"/>
      <c r="EO170" s="31"/>
      <c r="EP170" s="31"/>
      <c r="EQ170" s="31"/>
      <c r="ER170" s="31"/>
      <c r="ES170" s="31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AME170"/>
      <c r="AMF170"/>
      <c r="AMG170"/>
      <c r="AMH170"/>
      <c r="AMI170"/>
      <c r="AMJ170"/>
    </row>
    <row r="171" spans="1:1024" s="10" customFormat="1" ht="45" x14ac:dyDescent="0.25">
      <c r="A171" s="5" t="s">
        <v>96</v>
      </c>
      <c r="B171" s="5" t="s">
        <v>97</v>
      </c>
      <c r="C171" s="6">
        <v>42158</v>
      </c>
      <c r="D171" s="5" t="s">
        <v>14</v>
      </c>
      <c r="E171" s="5" t="s">
        <v>85</v>
      </c>
      <c r="F171" s="5" t="s">
        <v>16</v>
      </c>
      <c r="G171" s="5" t="s">
        <v>70</v>
      </c>
      <c r="H171" s="5" t="s">
        <v>18</v>
      </c>
      <c r="I171" s="5" t="s">
        <v>19</v>
      </c>
      <c r="J171" s="5" t="s">
        <v>276</v>
      </c>
      <c r="K171" s="5" t="s">
        <v>277</v>
      </c>
      <c r="L171" s="5" t="s">
        <v>261</v>
      </c>
      <c r="M171" s="7">
        <v>27</v>
      </c>
      <c r="N171" s="29"/>
      <c r="O171" s="29"/>
      <c r="P171" s="29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G171" s="31"/>
      <c r="DH171" s="31"/>
      <c r="DI171" s="31"/>
      <c r="DJ171" s="31"/>
      <c r="DK171" s="31"/>
      <c r="DL171" s="31"/>
      <c r="DM171" s="31"/>
      <c r="DN171" s="31"/>
      <c r="DO171" s="31"/>
      <c r="DP171" s="31"/>
      <c r="DQ171" s="31"/>
      <c r="DR171" s="31"/>
      <c r="DS171" s="31"/>
      <c r="DT171" s="31"/>
      <c r="DU171" s="31"/>
      <c r="DV171" s="31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  <c r="EL171" s="31"/>
      <c r="EM171" s="31"/>
      <c r="EN171" s="31"/>
      <c r="EO171" s="31"/>
      <c r="EP171" s="31"/>
      <c r="EQ171" s="31"/>
      <c r="ER171" s="31"/>
      <c r="ES171" s="31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AME171"/>
      <c r="AMF171"/>
      <c r="AMG171"/>
      <c r="AMH171"/>
      <c r="AMI171"/>
      <c r="AMJ171"/>
    </row>
    <row r="172" spans="1:1024" s="10" customFormat="1" ht="45" x14ac:dyDescent="0.25">
      <c r="A172" s="29" t="s">
        <v>34</v>
      </c>
      <c r="B172" s="29" t="s">
        <v>278</v>
      </c>
      <c r="C172" s="30">
        <v>42158</v>
      </c>
      <c r="D172" s="29" t="s">
        <v>39</v>
      </c>
      <c r="E172" s="29" t="s">
        <v>40</v>
      </c>
      <c r="F172" s="29" t="s">
        <v>89</v>
      </c>
      <c r="G172" s="29" t="s">
        <v>90</v>
      </c>
      <c r="H172" s="29" t="s">
        <v>18</v>
      </c>
      <c r="I172" s="29" t="s">
        <v>19</v>
      </c>
      <c r="J172" s="29" t="s">
        <v>279</v>
      </c>
      <c r="K172" s="29" t="s">
        <v>81</v>
      </c>
      <c r="L172" s="29"/>
      <c r="M172" s="29"/>
      <c r="N172" s="29"/>
      <c r="O172" s="29"/>
      <c r="P172" s="29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  <c r="DE172" s="31"/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/>
      <c r="DR172" s="31"/>
      <c r="DS172" s="31"/>
      <c r="DT172" s="31"/>
      <c r="DU172" s="31"/>
      <c r="DV172" s="31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  <c r="EL172" s="31"/>
      <c r="EM172" s="31"/>
      <c r="EN172" s="31"/>
      <c r="EO172" s="31"/>
      <c r="EP172" s="31"/>
      <c r="EQ172" s="31"/>
      <c r="ER172" s="31"/>
      <c r="ES172" s="31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AME172"/>
      <c r="AMF172"/>
      <c r="AMG172"/>
      <c r="AMH172"/>
      <c r="AMI172"/>
      <c r="AMJ172"/>
    </row>
    <row r="173" spans="1:1024" s="10" customFormat="1" ht="30" x14ac:dyDescent="0.25">
      <c r="A173" s="5" t="s">
        <v>46</v>
      </c>
      <c r="B173" s="5" t="s">
        <v>46</v>
      </c>
      <c r="C173" s="6">
        <v>42158</v>
      </c>
      <c r="D173" s="5" t="s">
        <v>24</v>
      </c>
      <c r="E173" s="5" t="s">
        <v>83</v>
      </c>
      <c r="F173" s="5" t="s">
        <v>26</v>
      </c>
      <c r="G173" s="5" t="s">
        <v>26</v>
      </c>
      <c r="H173" s="5" t="s">
        <v>26</v>
      </c>
      <c r="I173" s="5" t="s">
        <v>19</v>
      </c>
      <c r="J173" s="5" t="s">
        <v>140</v>
      </c>
      <c r="K173" s="5" t="s">
        <v>33</v>
      </c>
      <c r="L173" s="5" t="s">
        <v>84</v>
      </c>
      <c r="M173" s="5"/>
      <c r="N173" s="29"/>
      <c r="O173" s="29"/>
      <c r="P173" s="29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  <c r="DE173" s="31"/>
      <c r="DF173" s="31"/>
      <c r="DG173" s="31"/>
      <c r="DH173" s="31"/>
      <c r="DI173" s="31"/>
      <c r="DJ173" s="31"/>
      <c r="DK173" s="31"/>
      <c r="DL173" s="31"/>
      <c r="DM173" s="31"/>
      <c r="DN173" s="31"/>
      <c r="DO173" s="31"/>
      <c r="DP173" s="31"/>
      <c r="DQ173" s="31"/>
      <c r="DR173" s="31"/>
      <c r="DS173" s="31"/>
      <c r="DT173" s="31"/>
      <c r="DU173" s="31"/>
      <c r="DV173" s="31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  <c r="EL173" s="31"/>
      <c r="EM173" s="31"/>
      <c r="EN173" s="31"/>
      <c r="EO173" s="31"/>
      <c r="EP173" s="31"/>
      <c r="EQ173" s="31"/>
      <c r="ER173" s="31"/>
      <c r="ES173" s="31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AME173"/>
      <c r="AMF173"/>
      <c r="AMG173"/>
      <c r="AMH173"/>
      <c r="AMI173"/>
      <c r="AMJ173"/>
    </row>
    <row r="174" spans="1:1024" s="10" customFormat="1" ht="45" x14ac:dyDescent="0.25">
      <c r="A174" s="5" t="s">
        <v>280</v>
      </c>
      <c r="B174" s="5" t="s">
        <v>281</v>
      </c>
      <c r="C174" s="6">
        <v>42158</v>
      </c>
      <c r="D174" s="5" t="s">
        <v>14</v>
      </c>
      <c r="E174" s="5" t="s">
        <v>179</v>
      </c>
      <c r="F174" s="5" t="s">
        <v>16</v>
      </c>
      <c r="G174" s="5" t="s">
        <v>57</v>
      </c>
      <c r="H174" s="5" t="s">
        <v>18</v>
      </c>
      <c r="I174" s="5" t="s">
        <v>19</v>
      </c>
      <c r="J174" s="5" t="s">
        <v>282</v>
      </c>
      <c r="K174" s="5" t="s">
        <v>33</v>
      </c>
      <c r="L174" s="5"/>
      <c r="M174" s="5"/>
      <c r="N174" s="5"/>
      <c r="O174" s="5"/>
      <c r="P174" s="5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  <c r="HI174" s="17"/>
      <c r="HJ174" s="17"/>
      <c r="HK174" s="17"/>
      <c r="HL174" s="17"/>
      <c r="HM174" s="17"/>
      <c r="HN174" s="17"/>
      <c r="HO174" s="17"/>
      <c r="HP174" s="17"/>
      <c r="HQ174" s="17"/>
      <c r="HR174" s="17"/>
      <c r="HS174" s="17"/>
      <c r="HT174" s="17"/>
      <c r="HU174" s="17"/>
      <c r="HV174" s="17"/>
      <c r="HW174" s="17"/>
      <c r="HX174" s="17"/>
      <c r="HY174" s="17"/>
      <c r="HZ174" s="17"/>
      <c r="IA174" s="17"/>
      <c r="IB174" s="17"/>
      <c r="IC174" s="17"/>
      <c r="ID174" s="17"/>
      <c r="IE174" s="17"/>
      <c r="IF174" s="17"/>
      <c r="IG174" s="17"/>
      <c r="IH174" s="17"/>
      <c r="II174" s="17"/>
      <c r="IJ174" s="17"/>
      <c r="IK174" s="17"/>
      <c r="IL174" s="17"/>
      <c r="IM174" s="17"/>
      <c r="IN174" s="17"/>
      <c r="IO174" s="17"/>
      <c r="AME174"/>
      <c r="AMF174"/>
      <c r="AMG174"/>
      <c r="AMH174"/>
      <c r="AMI174"/>
      <c r="AMJ174"/>
    </row>
    <row r="175" spans="1:1024" s="10" customFormat="1" ht="47.25" x14ac:dyDescent="0.25">
      <c r="A175" s="5" t="s">
        <v>198</v>
      </c>
      <c r="B175" s="5" t="s">
        <v>283</v>
      </c>
      <c r="C175" s="6">
        <v>42159</v>
      </c>
      <c r="D175" s="5" t="s">
        <v>203</v>
      </c>
      <c r="E175" s="5" t="s">
        <v>56</v>
      </c>
      <c r="F175" s="5" t="s">
        <v>16</v>
      </c>
      <c r="G175" s="5" t="s">
        <v>17</v>
      </c>
      <c r="H175" s="5" t="s">
        <v>18</v>
      </c>
      <c r="I175" s="5" t="s">
        <v>149</v>
      </c>
      <c r="J175" s="40" t="s">
        <v>284</v>
      </c>
      <c r="K175" s="5" t="s">
        <v>33</v>
      </c>
      <c r="L175" s="5" t="s">
        <v>229</v>
      </c>
      <c r="M175" s="5"/>
      <c r="N175" s="5"/>
      <c r="O175" s="5"/>
      <c r="P175" s="5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7"/>
      <c r="GL175" s="17"/>
      <c r="GM175" s="17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  <c r="GY175" s="17"/>
      <c r="GZ175" s="17"/>
      <c r="HA175" s="17"/>
      <c r="HB175" s="17"/>
      <c r="HC175" s="17"/>
      <c r="HD175" s="17"/>
      <c r="HE175" s="17"/>
      <c r="HF175" s="17"/>
      <c r="HG175" s="17"/>
      <c r="HH175" s="17"/>
      <c r="HI175" s="17"/>
      <c r="HJ175" s="17"/>
      <c r="HK175" s="17"/>
      <c r="HL175" s="17"/>
      <c r="HM175" s="17"/>
      <c r="HN175" s="17"/>
      <c r="HO175" s="17"/>
      <c r="HP175" s="17"/>
      <c r="HQ175" s="17"/>
      <c r="HR175" s="17"/>
      <c r="HS175" s="17"/>
      <c r="HT175" s="17"/>
      <c r="HU175" s="17"/>
      <c r="HV175" s="17"/>
      <c r="HW175" s="17"/>
      <c r="HX175" s="17"/>
      <c r="HY175" s="17"/>
      <c r="HZ175" s="17"/>
      <c r="IA175" s="17"/>
      <c r="IB175" s="17"/>
      <c r="IC175" s="17"/>
      <c r="ID175" s="17"/>
      <c r="IE175" s="17"/>
      <c r="IF175" s="17"/>
      <c r="IG175" s="17"/>
      <c r="IH175" s="17"/>
      <c r="II175" s="17"/>
      <c r="IJ175" s="17"/>
      <c r="IK175" s="17"/>
      <c r="IL175" s="17"/>
      <c r="IM175" s="17"/>
      <c r="IN175" s="17"/>
      <c r="IO175" s="17"/>
      <c r="AME175"/>
      <c r="AMF175"/>
      <c r="AMG175"/>
      <c r="AMH175"/>
      <c r="AMI175"/>
      <c r="AMJ175"/>
    </row>
    <row r="176" spans="1:1024" s="10" customFormat="1" ht="30" x14ac:dyDescent="0.25">
      <c r="A176" s="5" t="s">
        <v>34</v>
      </c>
      <c r="B176" s="5" t="s">
        <v>34</v>
      </c>
      <c r="C176" s="6">
        <v>42159</v>
      </c>
      <c r="D176" s="5" t="s">
        <v>14</v>
      </c>
      <c r="E176" s="5" t="s">
        <v>285</v>
      </c>
      <c r="F176" s="5" t="s">
        <v>16</v>
      </c>
      <c r="G176" s="5" t="s">
        <v>57</v>
      </c>
      <c r="H176" s="5" t="s">
        <v>18</v>
      </c>
      <c r="I176" s="5" t="s">
        <v>38</v>
      </c>
      <c r="J176" s="41" t="s">
        <v>286</v>
      </c>
      <c r="K176" s="5" t="s">
        <v>76</v>
      </c>
      <c r="L176" s="5"/>
      <c r="M176" s="5"/>
      <c r="N176" s="5"/>
      <c r="O176" s="5"/>
      <c r="P176" s="5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7"/>
      <c r="HA176" s="17"/>
      <c r="HB176" s="17"/>
      <c r="HC176" s="17"/>
      <c r="HD176" s="17"/>
      <c r="HE176" s="17"/>
      <c r="HF176" s="17"/>
      <c r="HG176" s="17"/>
      <c r="HH176" s="17"/>
      <c r="HI176" s="17"/>
      <c r="HJ176" s="17"/>
      <c r="HK176" s="17"/>
      <c r="HL176" s="17"/>
      <c r="HM176" s="17"/>
      <c r="HN176" s="17"/>
      <c r="HO176" s="17"/>
      <c r="HP176" s="17"/>
      <c r="HQ176" s="17"/>
      <c r="HR176" s="17"/>
      <c r="HS176" s="17"/>
      <c r="HT176" s="17"/>
      <c r="HU176" s="17"/>
      <c r="HV176" s="17"/>
      <c r="HW176" s="17"/>
      <c r="HX176" s="17"/>
      <c r="HY176" s="17"/>
      <c r="HZ176" s="17"/>
      <c r="IA176" s="17"/>
      <c r="IB176" s="17"/>
      <c r="IC176" s="17"/>
      <c r="ID176" s="17"/>
      <c r="IE176" s="17"/>
      <c r="IF176" s="17"/>
      <c r="IG176" s="17"/>
      <c r="IH176" s="17"/>
      <c r="II176" s="17"/>
      <c r="IJ176" s="17"/>
      <c r="IK176" s="17"/>
      <c r="IL176" s="17"/>
      <c r="IM176" s="17"/>
      <c r="IN176" s="17"/>
      <c r="IO176" s="17"/>
      <c r="AME176"/>
      <c r="AMF176"/>
      <c r="AMG176"/>
      <c r="AMH176"/>
      <c r="AMI176"/>
      <c r="AMJ176"/>
    </row>
    <row r="177" spans="1:1024" s="10" customFormat="1" ht="47.25" x14ac:dyDescent="0.25">
      <c r="A177" s="5" t="s">
        <v>198</v>
      </c>
      <c r="B177" s="5" t="s">
        <v>283</v>
      </c>
      <c r="C177" s="6">
        <v>42159</v>
      </c>
      <c r="D177" s="5" t="s">
        <v>14</v>
      </c>
      <c r="E177" s="5" t="s">
        <v>85</v>
      </c>
      <c r="F177" s="5" t="s">
        <v>16</v>
      </c>
      <c r="G177" s="5" t="s">
        <v>41</v>
      </c>
      <c r="H177" s="5" t="s">
        <v>42</v>
      </c>
      <c r="I177" s="5" t="s">
        <v>149</v>
      </c>
      <c r="J177" s="42" t="s">
        <v>284</v>
      </c>
      <c r="K177" s="5" t="s">
        <v>33</v>
      </c>
      <c r="L177" s="5" t="s">
        <v>229</v>
      </c>
      <c r="M177" s="5"/>
      <c r="N177" s="5"/>
      <c r="O177" s="5"/>
      <c r="P177" s="5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7"/>
      <c r="HA177" s="17"/>
      <c r="HB177" s="17"/>
      <c r="HC177" s="17"/>
      <c r="HD177" s="17"/>
      <c r="HE177" s="17"/>
      <c r="HF177" s="17"/>
      <c r="HG177" s="17"/>
      <c r="HH177" s="17"/>
      <c r="HI177" s="17"/>
      <c r="HJ177" s="17"/>
      <c r="HK177" s="17"/>
      <c r="HL177" s="17"/>
      <c r="HM177" s="17"/>
      <c r="HN177" s="17"/>
      <c r="HO177" s="17"/>
      <c r="HP177" s="17"/>
      <c r="HQ177" s="17"/>
      <c r="HR177" s="17"/>
      <c r="HS177" s="17"/>
      <c r="HT177" s="17"/>
      <c r="HU177" s="17"/>
      <c r="HV177" s="17"/>
      <c r="HW177" s="17"/>
      <c r="HX177" s="17"/>
      <c r="HY177" s="17"/>
      <c r="HZ177" s="17"/>
      <c r="IA177" s="17"/>
      <c r="IB177" s="17"/>
      <c r="IC177" s="17"/>
      <c r="ID177" s="17"/>
      <c r="IE177" s="17"/>
      <c r="IF177" s="17"/>
      <c r="IG177" s="17"/>
      <c r="IH177" s="17"/>
      <c r="II177" s="17"/>
      <c r="IJ177" s="17"/>
      <c r="IK177" s="17"/>
      <c r="IL177" s="17"/>
      <c r="IM177" s="17"/>
      <c r="IN177" s="17"/>
      <c r="IO177" s="17"/>
      <c r="AME177"/>
      <c r="AMF177"/>
      <c r="AMG177"/>
      <c r="AMH177"/>
      <c r="AMI177"/>
      <c r="AMJ177"/>
    </row>
    <row r="178" spans="1:1024" s="10" customFormat="1" ht="47.25" x14ac:dyDescent="0.25">
      <c r="A178" s="5" t="s">
        <v>34</v>
      </c>
      <c r="B178" s="5" t="s">
        <v>88</v>
      </c>
      <c r="C178" s="6">
        <v>42160</v>
      </c>
      <c r="D178" s="5" t="s">
        <v>14</v>
      </c>
      <c r="E178" s="5" t="s">
        <v>287</v>
      </c>
      <c r="F178" s="5" t="s">
        <v>89</v>
      </c>
      <c r="G178" s="5" t="s">
        <v>90</v>
      </c>
      <c r="H178" s="5" t="s">
        <v>18</v>
      </c>
      <c r="I178" s="5" t="s">
        <v>19</v>
      </c>
      <c r="J178" s="42" t="s">
        <v>288</v>
      </c>
      <c r="K178" s="5" t="s">
        <v>81</v>
      </c>
      <c r="L178" s="5"/>
      <c r="M178" s="5"/>
      <c r="N178" s="5"/>
      <c r="O178" s="5"/>
      <c r="P178" s="5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7"/>
      <c r="HE178" s="17"/>
      <c r="HF178" s="17"/>
      <c r="HG178" s="17"/>
      <c r="HH178" s="17"/>
      <c r="HI178" s="17"/>
      <c r="HJ178" s="17"/>
      <c r="HK178" s="17"/>
      <c r="HL178" s="17"/>
      <c r="HM178" s="17"/>
      <c r="HN178" s="17"/>
      <c r="HO178" s="17"/>
      <c r="HP178" s="17"/>
      <c r="HQ178" s="17"/>
      <c r="HR178" s="17"/>
      <c r="HS178" s="17"/>
      <c r="HT178" s="17"/>
      <c r="HU178" s="17"/>
      <c r="HV178" s="17"/>
      <c r="HW178" s="17"/>
      <c r="HX178" s="17"/>
      <c r="HY178" s="17"/>
      <c r="HZ178" s="17"/>
      <c r="IA178" s="17"/>
      <c r="IB178" s="17"/>
      <c r="IC178" s="17"/>
      <c r="ID178" s="17"/>
      <c r="IE178" s="17"/>
      <c r="IF178" s="17"/>
      <c r="IG178" s="17"/>
      <c r="IH178" s="17"/>
      <c r="II178" s="17"/>
      <c r="IJ178" s="17"/>
      <c r="IK178" s="17"/>
      <c r="IL178" s="17"/>
      <c r="IM178" s="17"/>
      <c r="IN178" s="17"/>
      <c r="IO178" s="17"/>
      <c r="AME178"/>
      <c r="AMF178"/>
      <c r="AMG178"/>
      <c r="AMH178"/>
      <c r="AMI178"/>
      <c r="AMJ178"/>
    </row>
    <row r="179" spans="1:1024" s="10" customFormat="1" ht="15.75" x14ac:dyDescent="0.25">
      <c r="A179" s="5" t="s">
        <v>46</v>
      </c>
      <c r="B179" s="5" t="s">
        <v>46</v>
      </c>
      <c r="C179" s="6">
        <v>42160</v>
      </c>
      <c r="D179" s="5" t="s">
        <v>203</v>
      </c>
      <c r="E179" s="5" t="s">
        <v>203</v>
      </c>
      <c r="F179" s="5" t="s">
        <v>17</v>
      </c>
      <c r="G179" s="5" t="s">
        <v>17</v>
      </c>
      <c r="H179" s="5" t="s">
        <v>18</v>
      </c>
      <c r="I179" s="5" t="s">
        <v>19</v>
      </c>
      <c r="J179" s="42" t="s">
        <v>51</v>
      </c>
      <c r="K179" s="5" t="s">
        <v>21</v>
      </c>
      <c r="L179" s="5"/>
      <c r="M179" s="5"/>
      <c r="N179" s="5"/>
      <c r="O179" s="5"/>
      <c r="P179" s="5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7"/>
      <c r="HE179" s="17"/>
      <c r="HF179" s="17"/>
      <c r="HG179" s="17"/>
      <c r="HH179" s="17"/>
      <c r="HI179" s="17"/>
      <c r="HJ179" s="17"/>
      <c r="HK179" s="17"/>
      <c r="HL179" s="17"/>
      <c r="HM179" s="17"/>
      <c r="HN179" s="17"/>
      <c r="HO179" s="17"/>
      <c r="HP179" s="17"/>
      <c r="HQ179" s="17"/>
      <c r="HR179" s="17"/>
      <c r="HS179" s="17"/>
      <c r="HT179" s="17"/>
      <c r="HU179" s="17"/>
      <c r="HV179" s="17"/>
      <c r="HW179" s="17"/>
      <c r="HX179" s="17"/>
      <c r="HY179" s="17"/>
      <c r="HZ179" s="17"/>
      <c r="IA179" s="17"/>
      <c r="IB179" s="17"/>
      <c r="IC179" s="17"/>
      <c r="ID179" s="17"/>
      <c r="IE179" s="17"/>
      <c r="IF179" s="17"/>
      <c r="IG179" s="17"/>
      <c r="IH179" s="17"/>
      <c r="II179" s="17"/>
      <c r="IJ179" s="17"/>
      <c r="IK179" s="17"/>
      <c r="IL179" s="17"/>
      <c r="IM179" s="17"/>
      <c r="IN179" s="17"/>
      <c r="IO179" s="17"/>
      <c r="AME179"/>
      <c r="AMF179"/>
      <c r="AMG179"/>
      <c r="AMH179"/>
      <c r="AMI179"/>
      <c r="AMJ179"/>
    </row>
    <row r="180" spans="1:1024" s="10" customFormat="1" x14ac:dyDescent="0.25">
      <c r="A180" s="5" t="s">
        <v>46</v>
      </c>
      <c r="B180" s="5" t="s">
        <v>46</v>
      </c>
      <c r="C180" s="6">
        <v>42160</v>
      </c>
      <c r="D180" s="5" t="s">
        <v>24</v>
      </c>
      <c r="E180" s="5" t="s">
        <v>83</v>
      </c>
      <c r="F180" s="5" t="s">
        <v>26</v>
      </c>
      <c r="G180" s="5" t="s">
        <v>26</v>
      </c>
      <c r="H180" s="5" t="s">
        <v>26</v>
      </c>
      <c r="I180" s="5" t="s">
        <v>91</v>
      </c>
      <c r="J180" s="5" t="s">
        <v>91</v>
      </c>
      <c r="K180" s="5" t="s">
        <v>33</v>
      </c>
      <c r="L180" s="5" t="s">
        <v>84</v>
      </c>
      <c r="M180" s="5"/>
      <c r="N180" s="5"/>
      <c r="O180" s="5"/>
      <c r="P180" s="5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  <c r="HI180" s="17"/>
      <c r="HJ180" s="17"/>
      <c r="HK180" s="17"/>
      <c r="HL180" s="17"/>
      <c r="HM180" s="17"/>
      <c r="HN180" s="17"/>
      <c r="HO180" s="17"/>
      <c r="HP180" s="17"/>
      <c r="HQ180" s="17"/>
      <c r="HR180" s="17"/>
      <c r="HS180" s="17"/>
      <c r="HT180" s="17"/>
      <c r="HU180" s="17"/>
      <c r="HV180" s="17"/>
      <c r="HW180" s="17"/>
      <c r="HX180" s="17"/>
      <c r="HY180" s="17"/>
      <c r="HZ180" s="17"/>
      <c r="IA180" s="17"/>
      <c r="IB180" s="17"/>
      <c r="IC180" s="17"/>
      <c r="ID180" s="17"/>
      <c r="IE180" s="17"/>
      <c r="IF180" s="17"/>
      <c r="IG180" s="17"/>
      <c r="IH180" s="17"/>
      <c r="II180" s="17"/>
      <c r="IJ180" s="17"/>
      <c r="IK180" s="17"/>
      <c r="IL180" s="17"/>
      <c r="IM180" s="17"/>
      <c r="IN180" s="17"/>
      <c r="IO180" s="17"/>
      <c r="AME180"/>
      <c r="AMF180"/>
      <c r="AMG180"/>
      <c r="AMH180"/>
      <c r="AMI180"/>
      <c r="AMJ180"/>
    </row>
    <row r="181" spans="1:1024" s="10" customFormat="1" x14ac:dyDescent="0.25">
      <c r="A181" s="5" t="s">
        <v>46</v>
      </c>
      <c r="B181" s="5" t="s">
        <v>46</v>
      </c>
      <c r="C181" s="6">
        <v>42160</v>
      </c>
      <c r="D181" s="5" t="s">
        <v>203</v>
      </c>
      <c r="E181" s="5" t="s">
        <v>203</v>
      </c>
      <c r="F181" s="5" t="s">
        <v>17</v>
      </c>
      <c r="G181" s="5" t="s">
        <v>17</v>
      </c>
      <c r="H181" s="5" t="s">
        <v>18</v>
      </c>
      <c r="I181" s="5" t="s">
        <v>19</v>
      </c>
      <c r="J181" s="5" t="s">
        <v>51</v>
      </c>
      <c r="K181" s="5" t="s">
        <v>21</v>
      </c>
      <c r="L181" s="5"/>
      <c r="M181" s="5"/>
      <c r="N181" s="5"/>
      <c r="O181" s="5"/>
      <c r="P181" s="5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  <c r="HI181" s="17"/>
      <c r="HJ181" s="17"/>
      <c r="HK181" s="17"/>
      <c r="HL181" s="17"/>
      <c r="HM181" s="17"/>
      <c r="HN181" s="17"/>
      <c r="HO181" s="17"/>
      <c r="HP181" s="17"/>
      <c r="HQ181" s="17"/>
      <c r="HR181" s="17"/>
      <c r="HS181" s="17"/>
      <c r="HT181" s="17"/>
      <c r="HU181" s="17"/>
      <c r="HV181" s="17"/>
      <c r="HW181" s="17"/>
      <c r="HX181" s="17"/>
      <c r="HY181" s="17"/>
      <c r="HZ181" s="17"/>
      <c r="IA181" s="17"/>
      <c r="IB181" s="17"/>
      <c r="IC181" s="17"/>
      <c r="ID181" s="17"/>
      <c r="IE181" s="17"/>
      <c r="IF181" s="17"/>
      <c r="IG181" s="17"/>
      <c r="IH181" s="17"/>
      <c r="II181" s="17"/>
      <c r="IJ181" s="17"/>
      <c r="IK181" s="17"/>
      <c r="IL181" s="17"/>
      <c r="IM181" s="17"/>
      <c r="IN181" s="17"/>
      <c r="IO181" s="17"/>
      <c r="AME181"/>
      <c r="AMF181"/>
      <c r="AMG181"/>
      <c r="AMH181"/>
      <c r="AMI181"/>
      <c r="AMJ181"/>
    </row>
    <row r="182" spans="1:1024" s="10" customFormat="1" ht="30" x14ac:dyDescent="0.25">
      <c r="A182" s="5" t="s">
        <v>12</v>
      </c>
      <c r="B182" s="5" t="s">
        <v>289</v>
      </c>
      <c r="C182" s="6">
        <v>42160</v>
      </c>
      <c r="D182" s="5" t="s">
        <v>30</v>
      </c>
      <c r="E182" s="5" t="s">
        <v>63</v>
      </c>
      <c r="F182" s="5" t="s">
        <v>16</v>
      </c>
      <c r="G182" s="5" t="s">
        <v>57</v>
      </c>
      <c r="H182" s="5" t="s">
        <v>18</v>
      </c>
      <c r="I182" s="5" t="s">
        <v>19</v>
      </c>
      <c r="J182" s="5" t="s">
        <v>290</v>
      </c>
      <c r="K182" s="5" t="s">
        <v>33</v>
      </c>
      <c r="L182" s="5"/>
      <c r="M182" s="5"/>
      <c r="N182" s="5"/>
      <c r="O182" s="5"/>
      <c r="P182" s="5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  <c r="HI182" s="17"/>
      <c r="HJ182" s="17"/>
      <c r="HK182" s="17"/>
      <c r="HL182" s="17"/>
      <c r="HM182" s="17"/>
      <c r="HN182" s="17"/>
      <c r="HO182" s="17"/>
      <c r="HP182" s="17"/>
      <c r="HQ182" s="17"/>
      <c r="HR182" s="17"/>
      <c r="HS182" s="17"/>
      <c r="HT182" s="17"/>
      <c r="HU182" s="17"/>
      <c r="HV182" s="17"/>
      <c r="HW182" s="17"/>
      <c r="HX182" s="17"/>
      <c r="HY182" s="17"/>
      <c r="HZ182" s="17"/>
      <c r="IA182" s="17"/>
      <c r="IB182" s="17"/>
      <c r="IC182" s="17"/>
      <c r="ID182" s="17"/>
      <c r="IE182" s="17"/>
      <c r="IF182" s="17"/>
      <c r="IG182" s="17"/>
      <c r="IH182" s="17"/>
      <c r="II182" s="17"/>
      <c r="IJ182" s="17"/>
      <c r="IK182" s="17"/>
      <c r="IL182" s="17"/>
      <c r="IM182" s="17"/>
      <c r="IN182" s="17"/>
      <c r="IO182" s="17"/>
      <c r="AME182"/>
      <c r="AMF182"/>
      <c r="AMG182"/>
      <c r="AMH182"/>
      <c r="AMI182"/>
      <c r="AMJ182"/>
    </row>
    <row r="183" spans="1:1024" s="10" customFormat="1" ht="45" x14ac:dyDescent="0.25">
      <c r="A183" s="29" t="s">
        <v>34</v>
      </c>
      <c r="B183" s="29" t="s">
        <v>278</v>
      </c>
      <c r="C183" s="30">
        <v>42161</v>
      </c>
      <c r="D183" s="29" t="s">
        <v>39</v>
      </c>
      <c r="E183" s="29" t="s">
        <v>40</v>
      </c>
      <c r="F183" s="29" t="s">
        <v>89</v>
      </c>
      <c r="G183" s="29" t="s">
        <v>90</v>
      </c>
      <c r="H183" s="29" t="s">
        <v>18</v>
      </c>
      <c r="I183" s="29" t="s">
        <v>19</v>
      </c>
      <c r="J183" s="29" t="s">
        <v>279</v>
      </c>
      <c r="K183" s="29" t="s">
        <v>81</v>
      </c>
      <c r="L183" s="29"/>
      <c r="M183" s="29"/>
      <c r="N183" s="5"/>
      <c r="O183" s="5"/>
      <c r="P183" s="5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  <c r="HI183" s="17"/>
      <c r="HJ183" s="17"/>
      <c r="HK183" s="17"/>
      <c r="HL183" s="17"/>
      <c r="HM183" s="17"/>
      <c r="HN183" s="17"/>
      <c r="HO183" s="17"/>
      <c r="HP183" s="17"/>
      <c r="HQ183" s="17"/>
      <c r="HR183" s="17"/>
      <c r="HS183" s="17"/>
      <c r="HT183" s="17"/>
      <c r="HU183" s="17"/>
      <c r="HV183" s="17"/>
      <c r="HW183" s="17"/>
      <c r="HX183" s="17"/>
      <c r="HY183" s="17"/>
      <c r="HZ183" s="17"/>
      <c r="IA183" s="17"/>
      <c r="IB183" s="17"/>
      <c r="IC183" s="17"/>
      <c r="ID183" s="17"/>
      <c r="IE183" s="17"/>
      <c r="IF183" s="17"/>
      <c r="IG183" s="17"/>
      <c r="IH183" s="17"/>
      <c r="II183" s="17"/>
      <c r="IJ183" s="17"/>
      <c r="IK183" s="17"/>
      <c r="IL183" s="17"/>
      <c r="IM183" s="17"/>
      <c r="IN183" s="17"/>
      <c r="IO183" s="17"/>
      <c r="AME183"/>
      <c r="AMF183"/>
      <c r="AMG183"/>
      <c r="AMH183"/>
      <c r="AMI183"/>
      <c r="AMJ183"/>
    </row>
    <row r="184" spans="1:1024" s="10" customFormat="1" x14ac:dyDescent="0.25">
      <c r="A184" s="5" t="s">
        <v>12</v>
      </c>
      <c r="B184" s="5" t="s">
        <v>289</v>
      </c>
      <c r="C184" s="6">
        <v>42162</v>
      </c>
      <c r="D184" s="5" t="s">
        <v>24</v>
      </c>
      <c r="E184" s="5" t="s">
        <v>83</v>
      </c>
      <c r="F184" s="5" t="s">
        <v>26</v>
      </c>
      <c r="G184" s="5" t="s">
        <v>26</v>
      </c>
      <c r="H184" s="5" t="s">
        <v>26</v>
      </c>
      <c r="I184" s="5" t="s">
        <v>91</v>
      </c>
      <c r="J184" s="5" t="s">
        <v>100</v>
      </c>
      <c r="K184" s="5" t="s">
        <v>33</v>
      </c>
      <c r="L184" s="5" t="s">
        <v>291</v>
      </c>
      <c r="M184" s="7">
        <v>1</v>
      </c>
      <c r="N184" s="29"/>
      <c r="O184" s="29"/>
      <c r="P184" s="29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  <c r="EL184" s="31"/>
      <c r="EM184" s="31"/>
      <c r="EN184" s="31"/>
      <c r="EO184" s="31"/>
      <c r="EP184" s="31"/>
      <c r="EQ184" s="31"/>
      <c r="ER184" s="31"/>
      <c r="ES184" s="31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AME184"/>
      <c r="AMF184"/>
      <c r="AMG184"/>
      <c r="AMH184"/>
      <c r="AMI184"/>
      <c r="AMJ184"/>
    </row>
    <row r="185" spans="1:1024" s="10" customFormat="1" ht="30" x14ac:dyDescent="0.25">
      <c r="A185" s="5" t="s">
        <v>34</v>
      </c>
      <c r="B185" s="5" t="s">
        <v>34</v>
      </c>
      <c r="C185" s="6">
        <v>42162</v>
      </c>
      <c r="D185" s="5" t="s">
        <v>47</v>
      </c>
      <c r="E185" s="5" t="s">
        <v>263</v>
      </c>
      <c r="F185" s="5" t="s">
        <v>292</v>
      </c>
      <c r="G185" s="5" t="s">
        <v>292</v>
      </c>
      <c r="H185" s="5" t="s">
        <v>18</v>
      </c>
      <c r="I185" s="5" t="s">
        <v>38</v>
      </c>
      <c r="J185" s="5" t="s">
        <v>286</v>
      </c>
      <c r="K185" s="5" t="s">
        <v>76</v>
      </c>
      <c r="L185" s="5" t="s">
        <v>192</v>
      </c>
      <c r="M185" s="7">
        <v>1</v>
      </c>
      <c r="N185" s="5"/>
      <c r="O185" s="5"/>
      <c r="P185" s="5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7"/>
      <c r="HA185" s="17"/>
      <c r="HB185" s="17"/>
      <c r="HC185" s="17"/>
      <c r="HD185" s="17"/>
      <c r="HE185" s="17"/>
      <c r="HF185" s="17"/>
      <c r="HG185" s="17"/>
      <c r="HH185" s="17"/>
      <c r="HI185" s="17"/>
      <c r="HJ185" s="17"/>
      <c r="HK185" s="17"/>
      <c r="HL185" s="17"/>
      <c r="HM185" s="17"/>
      <c r="HN185" s="17"/>
      <c r="HO185" s="17"/>
      <c r="HP185" s="17"/>
      <c r="HQ185" s="17"/>
      <c r="HR185" s="17"/>
      <c r="HS185" s="17"/>
      <c r="HT185" s="17"/>
      <c r="HU185" s="17"/>
      <c r="HV185" s="17"/>
      <c r="HW185" s="17"/>
      <c r="HX185" s="17"/>
      <c r="HY185" s="17"/>
      <c r="HZ185" s="17"/>
      <c r="IA185" s="17"/>
      <c r="IB185" s="17"/>
      <c r="IC185" s="17"/>
      <c r="ID185" s="17"/>
      <c r="IE185" s="17"/>
      <c r="IF185" s="17"/>
      <c r="IG185" s="17"/>
      <c r="IH185" s="17"/>
      <c r="II185" s="17"/>
      <c r="IJ185" s="17"/>
      <c r="IK185" s="17"/>
      <c r="IL185" s="17"/>
      <c r="IM185" s="17"/>
      <c r="IN185" s="17"/>
      <c r="IO185" s="17"/>
      <c r="AME185"/>
      <c r="AMF185"/>
      <c r="AMG185"/>
      <c r="AMH185"/>
      <c r="AMI185"/>
      <c r="AMJ185"/>
    </row>
    <row r="186" spans="1:1024" s="10" customFormat="1" ht="30" x14ac:dyDescent="0.25">
      <c r="A186" s="5" t="s">
        <v>198</v>
      </c>
      <c r="B186" s="5" t="s">
        <v>283</v>
      </c>
      <c r="C186" s="6">
        <v>42162</v>
      </c>
      <c r="D186" s="5" t="s">
        <v>47</v>
      </c>
      <c r="E186" s="5" t="s">
        <v>263</v>
      </c>
      <c r="F186" s="5" t="s">
        <v>16</v>
      </c>
      <c r="G186" s="5" t="s">
        <v>17</v>
      </c>
      <c r="H186" s="5" t="s">
        <v>18</v>
      </c>
      <c r="I186" s="5" t="s">
        <v>149</v>
      </c>
      <c r="J186" s="5" t="s">
        <v>293</v>
      </c>
      <c r="K186" s="5" t="s">
        <v>33</v>
      </c>
      <c r="L186" s="5" t="s">
        <v>192</v>
      </c>
      <c r="M186" s="7"/>
      <c r="N186" s="5"/>
      <c r="O186" s="5"/>
      <c r="P186" s="5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  <c r="HL186" s="17"/>
      <c r="HM186" s="17"/>
      <c r="HN186" s="17"/>
      <c r="HO186" s="17"/>
      <c r="HP186" s="17"/>
      <c r="HQ186" s="17"/>
      <c r="HR186" s="17"/>
      <c r="HS186" s="17"/>
      <c r="HT186" s="17"/>
      <c r="HU186" s="17"/>
      <c r="HV186" s="17"/>
      <c r="HW186" s="17"/>
      <c r="HX186" s="17"/>
      <c r="HY186" s="17"/>
      <c r="HZ186" s="17"/>
      <c r="IA186" s="17"/>
      <c r="IB186" s="17"/>
      <c r="IC186" s="17"/>
      <c r="ID186" s="17"/>
      <c r="IE186" s="17"/>
      <c r="IF186" s="17"/>
      <c r="IG186" s="17"/>
      <c r="IH186" s="17"/>
      <c r="II186" s="17"/>
      <c r="IJ186" s="17"/>
      <c r="IK186" s="17"/>
      <c r="IL186" s="17"/>
      <c r="IM186" s="17"/>
      <c r="IN186" s="17"/>
      <c r="IO186" s="17"/>
      <c r="AME186"/>
      <c r="AMF186"/>
      <c r="AMG186"/>
      <c r="AMH186"/>
      <c r="AMI186"/>
      <c r="AMJ186"/>
    </row>
    <row r="187" spans="1:1024" s="10" customFormat="1" ht="45" x14ac:dyDescent="0.25">
      <c r="A187" s="5" t="s">
        <v>96</v>
      </c>
      <c r="B187" s="5" t="s">
        <v>294</v>
      </c>
      <c r="C187" s="6">
        <v>42162</v>
      </c>
      <c r="D187" s="5" t="s">
        <v>14</v>
      </c>
      <c r="E187" s="5" t="s">
        <v>85</v>
      </c>
      <c r="F187" s="5" t="s">
        <v>86</v>
      </c>
      <c r="G187" s="5" t="s">
        <v>70</v>
      </c>
      <c r="H187" s="5" t="s">
        <v>18</v>
      </c>
      <c r="I187" s="5" t="s">
        <v>19</v>
      </c>
      <c r="J187" s="5" t="s">
        <v>98</v>
      </c>
      <c r="K187" s="5" t="s">
        <v>21</v>
      </c>
      <c r="L187" s="5" t="s">
        <v>192</v>
      </c>
      <c r="M187" s="7">
        <v>1</v>
      </c>
      <c r="N187" s="5"/>
      <c r="O187" s="5"/>
      <c r="P187" s="5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7"/>
      <c r="HA187" s="17"/>
      <c r="HB187" s="17"/>
      <c r="HC187" s="17"/>
      <c r="HD187" s="17"/>
      <c r="HE187" s="17"/>
      <c r="HF187" s="17"/>
      <c r="HG187" s="17"/>
      <c r="HH187" s="17"/>
      <c r="HI187" s="17"/>
      <c r="HJ187" s="17"/>
      <c r="HK187" s="17"/>
      <c r="HL187" s="17"/>
      <c r="HM187" s="17"/>
      <c r="HN187" s="17"/>
      <c r="HO187" s="17"/>
      <c r="HP187" s="17"/>
      <c r="HQ187" s="17"/>
      <c r="HR187" s="17"/>
      <c r="HS187" s="17"/>
      <c r="HT187" s="17"/>
      <c r="HU187" s="17"/>
      <c r="HV187" s="17"/>
      <c r="HW187" s="17"/>
      <c r="HX187" s="17"/>
      <c r="HY187" s="17"/>
      <c r="HZ187" s="17"/>
      <c r="IA187" s="17"/>
      <c r="IB187" s="17"/>
      <c r="IC187" s="17"/>
      <c r="ID187" s="17"/>
      <c r="IE187" s="17"/>
      <c r="IF187" s="17"/>
      <c r="IG187" s="17"/>
      <c r="IH187" s="17"/>
      <c r="II187" s="17"/>
      <c r="IJ187" s="17"/>
      <c r="IK187" s="17"/>
      <c r="IL187" s="17"/>
      <c r="IM187" s="17"/>
      <c r="IN187" s="17"/>
      <c r="IO187" s="17"/>
      <c r="AME187"/>
      <c r="AMF187"/>
      <c r="AMG187"/>
      <c r="AMH187"/>
      <c r="AMI187"/>
      <c r="AMJ187"/>
    </row>
    <row r="188" spans="1:1024" s="10" customFormat="1" x14ac:dyDescent="0.25">
      <c r="A188" s="5" t="s">
        <v>130</v>
      </c>
      <c r="B188" s="5" t="s">
        <v>295</v>
      </c>
      <c r="C188" s="6">
        <v>42162</v>
      </c>
      <c r="D188" s="5" t="s">
        <v>39</v>
      </c>
      <c r="E188" s="5" t="s">
        <v>39</v>
      </c>
      <c r="F188" s="5" t="s">
        <v>86</v>
      </c>
      <c r="G188" s="5" t="s">
        <v>70</v>
      </c>
      <c r="H188" s="5" t="s">
        <v>18</v>
      </c>
      <c r="I188" s="5" t="s">
        <v>19</v>
      </c>
      <c r="J188" s="5" t="s">
        <v>296</v>
      </c>
      <c r="K188" s="5" t="s">
        <v>21</v>
      </c>
      <c r="L188" s="5" t="s">
        <v>192</v>
      </c>
      <c r="M188" s="7">
        <v>1</v>
      </c>
      <c r="N188" s="5"/>
      <c r="O188" s="5"/>
      <c r="P188" s="5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7"/>
      <c r="HA188" s="17"/>
      <c r="HB188" s="17"/>
      <c r="HC188" s="17"/>
      <c r="HD188" s="17"/>
      <c r="HE188" s="17"/>
      <c r="HF188" s="17"/>
      <c r="HG188" s="17"/>
      <c r="HH188" s="17"/>
      <c r="HI188" s="17"/>
      <c r="HJ188" s="17"/>
      <c r="HK188" s="17"/>
      <c r="HL188" s="17"/>
      <c r="HM188" s="17"/>
      <c r="HN188" s="17"/>
      <c r="HO188" s="17"/>
      <c r="HP188" s="17"/>
      <c r="HQ188" s="17"/>
      <c r="HR188" s="17"/>
      <c r="HS188" s="17"/>
      <c r="HT188" s="17"/>
      <c r="HU188" s="17"/>
      <c r="HV188" s="17"/>
      <c r="HW188" s="17"/>
      <c r="HX188" s="17"/>
      <c r="HY188" s="17"/>
      <c r="HZ188" s="17"/>
      <c r="IA188" s="17"/>
      <c r="IB188" s="17"/>
      <c r="IC188" s="17"/>
      <c r="ID188" s="17"/>
      <c r="IE188" s="17"/>
      <c r="IF188" s="17"/>
      <c r="IG188" s="17"/>
      <c r="IH188" s="17"/>
      <c r="II188" s="17"/>
      <c r="IJ188" s="17"/>
      <c r="IK188" s="17"/>
      <c r="IL188" s="17"/>
      <c r="IM188" s="17"/>
      <c r="IN188" s="17"/>
      <c r="IO188" s="17"/>
      <c r="AME188"/>
      <c r="AMF188"/>
      <c r="AMG188"/>
      <c r="AMH188"/>
      <c r="AMI188"/>
      <c r="AMJ188"/>
    </row>
    <row r="189" spans="1:1024" s="10" customFormat="1" ht="60" x14ac:dyDescent="0.25">
      <c r="A189" s="5" t="s">
        <v>130</v>
      </c>
      <c r="B189" s="5" t="s">
        <v>131</v>
      </c>
      <c r="C189" s="6">
        <v>42162</v>
      </c>
      <c r="D189" s="5" t="s">
        <v>14</v>
      </c>
      <c r="E189" s="5" t="s">
        <v>85</v>
      </c>
      <c r="F189" s="5" t="s">
        <v>86</v>
      </c>
      <c r="G189" s="5" t="s">
        <v>70</v>
      </c>
      <c r="H189" s="5" t="s">
        <v>18</v>
      </c>
      <c r="I189" s="5" t="s">
        <v>149</v>
      </c>
      <c r="J189" s="5" t="s">
        <v>297</v>
      </c>
      <c r="K189" s="5" t="s">
        <v>21</v>
      </c>
      <c r="L189" s="5" t="s">
        <v>192</v>
      </c>
      <c r="M189" s="7">
        <v>1</v>
      </c>
      <c r="N189" s="5"/>
      <c r="O189" s="5"/>
      <c r="P189" s="5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7"/>
      <c r="HA189" s="17"/>
      <c r="HB189" s="17"/>
      <c r="HC189" s="17"/>
      <c r="HD189" s="17"/>
      <c r="HE189" s="17"/>
      <c r="HF189" s="17"/>
      <c r="HG189" s="17"/>
      <c r="HH189" s="17"/>
      <c r="HI189" s="17"/>
      <c r="HJ189" s="17"/>
      <c r="HK189" s="17"/>
      <c r="HL189" s="17"/>
      <c r="HM189" s="17"/>
      <c r="HN189" s="17"/>
      <c r="HO189" s="17"/>
      <c r="HP189" s="17"/>
      <c r="HQ189" s="17"/>
      <c r="HR189" s="17"/>
      <c r="HS189" s="17"/>
      <c r="HT189" s="17"/>
      <c r="HU189" s="17"/>
      <c r="HV189" s="17"/>
      <c r="HW189" s="17"/>
      <c r="HX189" s="17"/>
      <c r="HY189" s="17"/>
      <c r="HZ189" s="17"/>
      <c r="IA189" s="17"/>
      <c r="IB189" s="17"/>
      <c r="IC189" s="17"/>
      <c r="ID189" s="17"/>
      <c r="IE189" s="17"/>
      <c r="IF189" s="17"/>
      <c r="IG189" s="17"/>
      <c r="IH189" s="17"/>
      <c r="II189" s="17"/>
      <c r="IJ189" s="17"/>
      <c r="IK189" s="17"/>
      <c r="IL189" s="17"/>
      <c r="IM189" s="17"/>
      <c r="IN189" s="17"/>
      <c r="IO189" s="17"/>
      <c r="AME189"/>
      <c r="AMF189"/>
      <c r="AMG189"/>
      <c r="AMH189"/>
      <c r="AMI189"/>
      <c r="AMJ189"/>
    </row>
    <row r="190" spans="1:1024" s="10" customFormat="1" ht="45" x14ac:dyDescent="0.25">
      <c r="A190" s="5" t="s">
        <v>298</v>
      </c>
      <c r="B190" s="5" t="s">
        <v>299</v>
      </c>
      <c r="C190" s="6">
        <v>42162</v>
      </c>
      <c r="D190" s="5" t="s">
        <v>14</v>
      </c>
      <c r="E190" s="5" t="s">
        <v>85</v>
      </c>
      <c r="F190" s="5" t="s">
        <v>70</v>
      </c>
      <c r="G190" s="5" t="s">
        <v>70</v>
      </c>
      <c r="H190" s="5" t="s">
        <v>18</v>
      </c>
      <c r="I190" s="5" t="s">
        <v>38</v>
      </c>
      <c r="J190" s="5" t="s">
        <v>100</v>
      </c>
      <c r="K190" s="5" t="s">
        <v>21</v>
      </c>
      <c r="L190" s="5" t="s">
        <v>192</v>
      </c>
      <c r="M190" s="7">
        <v>1</v>
      </c>
      <c r="N190" s="5"/>
      <c r="O190" s="5"/>
      <c r="P190" s="5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7"/>
      <c r="HA190" s="17"/>
      <c r="HB190" s="17"/>
      <c r="HC190" s="17"/>
      <c r="HD190" s="17"/>
      <c r="HE190" s="17"/>
      <c r="HF190" s="17"/>
      <c r="HG190" s="17"/>
      <c r="HH190" s="17"/>
      <c r="HI190" s="17"/>
      <c r="HJ190" s="17"/>
      <c r="HK190" s="17"/>
      <c r="HL190" s="17"/>
      <c r="HM190" s="17"/>
      <c r="HN190" s="17"/>
      <c r="HO190" s="17"/>
      <c r="HP190" s="17"/>
      <c r="HQ190" s="17"/>
      <c r="HR190" s="17"/>
      <c r="HS190" s="17"/>
      <c r="HT190" s="17"/>
      <c r="HU190" s="17"/>
      <c r="HV190" s="17"/>
      <c r="HW190" s="17"/>
      <c r="HX190" s="17"/>
      <c r="HY190" s="17"/>
      <c r="HZ190" s="17"/>
      <c r="IA190" s="17"/>
      <c r="IB190" s="17"/>
      <c r="IC190" s="17"/>
      <c r="ID190" s="17"/>
      <c r="IE190" s="17"/>
      <c r="IF190" s="17"/>
      <c r="IG190" s="17"/>
      <c r="IH190" s="17"/>
      <c r="II190" s="17"/>
      <c r="IJ190" s="17"/>
      <c r="IK190" s="17"/>
      <c r="IL190" s="17"/>
      <c r="IM190" s="17"/>
      <c r="IN190" s="17"/>
      <c r="IO190" s="17"/>
      <c r="AME190"/>
      <c r="AMF190"/>
      <c r="AMG190"/>
      <c r="AMH190"/>
      <c r="AMI190"/>
      <c r="AMJ190"/>
    </row>
    <row r="191" spans="1:1024" s="10" customFormat="1" ht="30" x14ac:dyDescent="0.25">
      <c r="A191" s="5" t="s">
        <v>28</v>
      </c>
      <c r="B191" s="5" t="s">
        <v>82</v>
      </c>
      <c r="C191" s="6">
        <v>42162</v>
      </c>
      <c r="D191" s="5" t="s">
        <v>24</v>
      </c>
      <c r="E191" s="5" t="s">
        <v>300</v>
      </c>
      <c r="F191" s="5" t="s">
        <v>26</v>
      </c>
      <c r="G191" s="5" t="s">
        <v>26</v>
      </c>
      <c r="H191" s="5" t="s">
        <v>26</v>
      </c>
      <c r="I191" s="5" t="s">
        <v>91</v>
      </c>
      <c r="J191" s="5" t="s">
        <v>91</v>
      </c>
      <c r="K191" s="5" t="s">
        <v>33</v>
      </c>
      <c r="L191" s="5" t="s">
        <v>291</v>
      </c>
      <c r="M191" s="7">
        <v>1</v>
      </c>
      <c r="N191" s="5"/>
      <c r="O191" s="5"/>
      <c r="P191" s="5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7"/>
      <c r="HA191" s="17"/>
      <c r="HB191" s="17"/>
      <c r="HC191" s="17"/>
      <c r="HD191" s="17"/>
      <c r="HE191" s="17"/>
      <c r="HF191" s="17"/>
      <c r="HG191" s="17"/>
      <c r="HH191" s="17"/>
      <c r="HI191" s="17"/>
      <c r="HJ191" s="17"/>
      <c r="HK191" s="17"/>
      <c r="HL191" s="17"/>
      <c r="HM191" s="17"/>
      <c r="HN191" s="17"/>
      <c r="HO191" s="17"/>
      <c r="HP191" s="17"/>
      <c r="HQ191" s="17"/>
      <c r="HR191" s="17"/>
      <c r="HS191" s="17"/>
      <c r="HT191" s="17"/>
      <c r="HU191" s="17"/>
      <c r="HV191" s="17"/>
      <c r="HW191" s="17"/>
      <c r="HX191" s="17"/>
      <c r="HY191" s="17"/>
      <c r="HZ191" s="17"/>
      <c r="IA191" s="17"/>
      <c r="IB191" s="17"/>
      <c r="IC191" s="17"/>
      <c r="ID191" s="17"/>
      <c r="IE191" s="17"/>
      <c r="IF191" s="17"/>
      <c r="IG191" s="17"/>
      <c r="IH191" s="17"/>
      <c r="II191" s="17"/>
      <c r="IJ191" s="17"/>
      <c r="IK191" s="17"/>
      <c r="IL191" s="17"/>
      <c r="IM191" s="17"/>
      <c r="IN191" s="17"/>
      <c r="IO191" s="17"/>
      <c r="AME191"/>
      <c r="AMF191"/>
      <c r="AMG191"/>
      <c r="AMH191"/>
      <c r="AMI191"/>
      <c r="AMJ191"/>
    </row>
    <row r="192" spans="1:1024" s="10" customFormat="1" ht="30" x14ac:dyDescent="0.25">
      <c r="A192" s="5" t="s">
        <v>28</v>
      </c>
      <c r="B192" s="5" t="s">
        <v>82</v>
      </c>
      <c r="C192" s="6">
        <v>42162</v>
      </c>
      <c r="D192" s="5" t="s">
        <v>24</v>
      </c>
      <c r="E192" s="5" t="s">
        <v>300</v>
      </c>
      <c r="F192" s="5" t="s">
        <v>26</v>
      </c>
      <c r="G192" s="5" t="s">
        <v>26</v>
      </c>
      <c r="H192" s="5" t="s">
        <v>26</v>
      </c>
      <c r="I192" s="5" t="s">
        <v>91</v>
      </c>
      <c r="J192" s="5" t="s">
        <v>91</v>
      </c>
      <c r="K192" s="5" t="s">
        <v>33</v>
      </c>
      <c r="L192" s="5" t="s">
        <v>291</v>
      </c>
      <c r="M192" s="7">
        <v>1</v>
      </c>
      <c r="N192" s="5"/>
      <c r="O192" s="5"/>
      <c r="P192" s="5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  <c r="GJ192" s="17"/>
      <c r="GK192" s="17"/>
      <c r="GL192" s="17"/>
      <c r="GM192" s="17"/>
      <c r="GN192" s="17"/>
      <c r="GO192" s="17"/>
      <c r="GP192" s="17"/>
      <c r="GQ192" s="17"/>
      <c r="GR192" s="17"/>
      <c r="GS192" s="17"/>
      <c r="GT192" s="17"/>
      <c r="GU192" s="17"/>
      <c r="GV192" s="17"/>
      <c r="GW192" s="17"/>
      <c r="GX192" s="17"/>
      <c r="GY192" s="17"/>
      <c r="GZ192" s="17"/>
      <c r="HA192" s="17"/>
      <c r="HB192" s="17"/>
      <c r="HC192" s="17"/>
      <c r="HD192" s="17"/>
      <c r="HE192" s="17"/>
      <c r="HF192" s="17"/>
      <c r="HG192" s="17"/>
      <c r="HH192" s="17"/>
      <c r="HI192" s="17"/>
      <c r="HJ192" s="17"/>
      <c r="HK192" s="17"/>
      <c r="HL192" s="17"/>
      <c r="HM192" s="17"/>
      <c r="HN192" s="17"/>
      <c r="HO192" s="17"/>
      <c r="HP192" s="17"/>
      <c r="HQ192" s="17"/>
      <c r="HR192" s="17"/>
      <c r="HS192" s="17"/>
      <c r="HT192" s="17"/>
      <c r="HU192" s="17"/>
      <c r="HV192" s="17"/>
      <c r="HW192" s="17"/>
      <c r="HX192" s="17"/>
      <c r="HY192" s="17"/>
      <c r="HZ192" s="17"/>
      <c r="IA192" s="17"/>
      <c r="IB192" s="17"/>
      <c r="IC192" s="17"/>
      <c r="ID192" s="17"/>
      <c r="IE192" s="17"/>
      <c r="IF192" s="17"/>
      <c r="IG192" s="17"/>
      <c r="IH192" s="17"/>
      <c r="II192" s="17"/>
      <c r="IJ192" s="17"/>
      <c r="IK192" s="17"/>
      <c r="IL192" s="17"/>
      <c r="IM192" s="17"/>
      <c r="IN192" s="17"/>
      <c r="IO192" s="17"/>
      <c r="AME192"/>
      <c r="AMF192"/>
      <c r="AMG192"/>
      <c r="AMH192"/>
      <c r="AMI192"/>
      <c r="AMJ192"/>
    </row>
    <row r="193" spans="1:1024" s="10" customFormat="1" ht="30" x14ac:dyDescent="0.25">
      <c r="A193" s="5" t="s">
        <v>280</v>
      </c>
      <c r="B193" s="5" t="s">
        <v>301</v>
      </c>
      <c r="C193" s="6">
        <v>42162</v>
      </c>
      <c r="D193" s="5" t="s">
        <v>24</v>
      </c>
      <c r="E193" s="5" t="s">
        <v>300</v>
      </c>
      <c r="F193" s="5" t="s">
        <v>26</v>
      </c>
      <c r="G193" s="5" t="s">
        <v>26</v>
      </c>
      <c r="H193" s="5" t="s">
        <v>26</v>
      </c>
      <c r="I193" s="5" t="s">
        <v>91</v>
      </c>
      <c r="J193" s="5" t="s">
        <v>91</v>
      </c>
      <c r="K193" s="5" t="s">
        <v>33</v>
      </c>
      <c r="L193" s="5" t="s">
        <v>291</v>
      </c>
      <c r="M193" s="7">
        <v>1</v>
      </c>
      <c r="N193" s="5"/>
      <c r="O193" s="5"/>
      <c r="P193" s="5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7"/>
      <c r="HA193" s="17"/>
      <c r="HB193" s="17"/>
      <c r="HC193" s="17"/>
      <c r="HD193" s="17"/>
      <c r="HE193" s="17"/>
      <c r="HF193" s="17"/>
      <c r="HG193" s="17"/>
      <c r="HH193" s="17"/>
      <c r="HI193" s="17"/>
      <c r="HJ193" s="17"/>
      <c r="HK193" s="17"/>
      <c r="HL193" s="17"/>
      <c r="HM193" s="17"/>
      <c r="HN193" s="17"/>
      <c r="HO193" s="17"/>
      <c r="HP193" s="17"/>
      <c r="HQ193" s="17"/>
      <c r="HR193" s="17"/>
      <c r="HS193" s="17"/>
      <c r="HT193" s="17"/>
      <c r="HU193" s="17"/>
      <c r="HV193" s="17"/>
      <c r="HW193" s="17"/>
      <c r="HX193" s="17"/>
      <c r="HY193" s="17"/>
      <c r="HZ193" s="17"/>
      <c r="IA193" s="17"/>
      <c r="IB193" s="17"/>
      <c r="IC193" s="17"/>
      <c r="ID193" s="17"/>
      <c r="IE193" s="17"/>
      <c r="IF193" s="17"/>
      <c r="IG193" s="17"/>
      <c r="IH193" s="17"/>
      <c r="II193" s="17"/>
      <c r="IJ193" s="17"/>
      <c r="IK193" s="17"/>
      <c r="IL193" s="17"/>
      <c r="IM193" s="17"/>
      <c r="IN193" s="17"/>
      <c r="IO193" s="17"/>
      <c r="AME193"/>
      <c r="AMF193"/>
      <c r="AMG193"/>
      <c r="AMH193"/>
      <c r="AMI193"/>
      <c r="AMJ193"/>
    </row>
    <row r="194" spans="1:1024" s="10" customFormat="1" x14ac:dyDescent="0.25">
      <c r="A194" s="5" t="s">
        <v>46</v>
      </c>
      <c r="B194" s="5" t="s">
        <v>46</v>
      </c>
      <c r="C194" s="6">
        <v>42162</v>
      </c>
      <c r="D194" s="5" t="s">
        <v>24</v>
      </c>
      <c r="E194" s="5" t="s">
        <v>83</v>
      </c>
      <c r="F194" s="5" t="s">
        <v>26</v>
      </c>
      <c r="G194" s="5" t="s">
        <v>26</v>
      </c>
      <c r="H194" s="5" t="s">
        <v>26</v>
      </c>
      <c r="I194" s="5" t="s">
        <v>91</v>
      </c>
      <c r="J194" s="5" t="s">
        <v>100</v>
      </c>
      <c r="K194" s="5" t="s">
        <v>33</v>
      </c>
      <c r="L194" s="5" t="s">
        <v>291</v>
      </c>
      <c r="M194" s="7">
        <v>1</v>
      </c>
      <c r="N194" s="5"/>
      <c r="O194" s="5"/>
      <c r="P194" s="5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7"/>
      <c r="HA194" s="17"/>
      <c r="HB194" s="17"/>
      <c r="HC194" s="17"/>
      <c r="HD194" s="17"/>
      <c r="HE194" s="17"/>
      <c r="HF194" s="17"/>
      <c r="HG194" s="17"/>
      <c r="HH194" s="17"/>
      <c r="HI194" s="17"/>
      <c r="HJ194" s="17"/>
      <c r="HK194" s="17"/>
      <c r="HL194" s="17"/>
      <c r="HM194" s="17"/>
      <c r="HN194" s="17"/>
      <c r="HO194" s="17"/>
      <c r="HP194" s="17"/>
      <c r="HQ194" s="17"/>
      <c r="HR194" s="17"/>
      <c r="HS194" s="17"/>
      <c r="HT194" s="17"/>
      <c r="HU194" s="17"/>
      <c r="HV194" s="17"/>
      <c r="HW194" s="17"/>
      <c r="HX194" s="17"/>
      <c r="HY194" s="17"/>
      <c r="HZ194" s="17"/>
      <c r="IA194" s="17"/>
      <c r="IB194" s="17"/>
      <c r="IC194" s="17"/>
      <c r="ID194" s="17"/>
      <c r="IE194" s="17"/>
      <c r="IF194" s="17"/>
      <c r="IG194" s="17"/>
      <c r="IH194" s="17"/>
      <c r="II194" s="17"/>
      <c r="IJ194" s="17"/>
      <c r="IK194" s="17"/>
      <c r="IL194" s="17"/>
      <c r="IM194" s="17"/>
      <c r="IN194" s="17"/>
      <c r="IO194" s="17"/>
      <c r="AME194"/>
      <c r="AMF194"/>
      <c r="AMG194"/>
      <c r="AMH194"/>
      <c r="AMI194"/>
      <c r="AMJ194"/>
    </row>
    <row r="195" spans="1:1024" s="10" customFormat="1" ht="30" x14ac:dyDescent="0.25">
      <c r="A195" s="5" t="s">
        <v>46</v>
      </c>
      <c r="B195" s="5" t="s">
        <v>46</v>
      </c>
      <c r="C195" s="6">
        <v>42162</v>
      </c>
      <c r="D195" s="5" t="s">
        <v>24</v>
      </c>
      <c r="E195" s="5" t="s">
        <v>83</v>
      </c>
      <c r="F195" s="5" t="s">
        <v>26</v>
      </c>
      <c r="G195" s="5" t="s">
        <v>26</v>
      </c>
      <c r="H195" s="5" t="s">
        <v>26</v>
      </c>
      <c r="I195" s="5" t="s">
        <v>19</v>
      </c>
      <c r="J195" s="5" t="s">
        <v>140</v>
      </c>
      <c r="K195" s="5" t="s">
        <v>33</v>
      </c>
      <c r="L195" s="5" t="s">
        <v>291</v>
      </c>
      <c r="M195" s="7">
        <v>1</v>
      </c>
      <c r="N195" s="5"/>
      <c r="O195" s="5"/>
      <c r="P195" s="5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/>
      <c r="GT195" s="17"/>
      <c r="GU195" s="17"/>
      <c r="GV195" s="17"/>
      <c r="GW195" s="17"/>
      <c r="GX195" s="17"/>
      <c r="GY195" s="17"/>
      <c r="GZ195" s="17"/>
      <c r="HA195" s="17"/>
      <c r="HB195" s="17"/>
      <c r="HC195" s="17"/>
      <c r="HD195" s="17"/>
      <c r="HE195" s="17"/>
      <c r="HF195" s="17"/>
      <c r="HG195" s="17"/>
      <c r="HH195" s="17"/>
      <c r="HI195" s="17"/>
      <c r="HJ195" s="17"/>
      <c r="HK195" s="17"/>
      <c r="HL195" s="17"/>
      <c r="HM195" s="17"/>
      <c r="HN195" s="17"/>
      <c r="HO195" s="17"/>
      <c r="HP195" s="17"/>
      <c r="HQ195" s="17"/>
      <c r="HR195" s="17"/>
      <c r="HS195" s="17"/>
      <c r="HT195" s="17"/>
      <c r="HU195" s="17"/>
      <c r="HV195" s="17"/>
      <c r="HW195" s="17"/>
      <c r="HX195" s="17"/>
      <c r="HY195" s="17"/>
      <c r="HZ195" s="17"/>
      <c r="IA195" s="17"/>
      <c r="IB195" s="17"/>
      <c r="IC195" s="17"/>
      <c r="ID195" s="17"/>
      <c r="IE195" s="17"/>
      <c r="IF195" s="17"/>
      <c r="IG195" s="17"/>
      <c r="IH195" s="17"/>
      <c r="II195" s="17"/>
      <c r="IJ195" s="17"/>
      <c r="IK195" s="17"/>
      <c r="IL195" s="17"/>
      <c r="IM195" s="17"/>
      <c r="IN195" s="17"/>
      <c r="IO195" s="17"/>
      <c r="AME195"/>
      <c r="AMF195"/>
      <c r="AMG195"/>
      <c r="AMH195"/>
      <c r="AMI195"/>
      <c r="AMJ195"/>
    </row>
    <row r="196" spans="1:1024" s="10" customFormat="1" ht="30" x14ac:dyDescent="0.25">
      <c r="A196" s="5" t="s">
        <v>202</v>
      </c>
      <c r="B196" s="5" t="s">
        <v>302</v>
      </c>
      <c r="C196" s="6">
        <v>42162</v>
      </c>
      <c r="D196" s="5" t="s">
        <v>14</v>
      </c>
      <c r="E196" s="5" t="s">
        <v>303</v>
      </c>
      <c r="F196" s="5" t="s">
        <v>16</v>
      </c>
      <c r="G196" s="5" t="s">
        <v>41</v>
      </c>
      <c r="H196" s="5" t="s">
        <v>42</v>
      </c>
      <c r="I196" s="5" t="s">
        <v>38</v>
      </c>
      <c r="J196" s="5" t="s">
        <v>100</v>
      </c>
      <c r="K196" s="5" t="s">
        <v>33</v>
      </c>
      <c r="L196" s="5" t="s">
        <v>192</v>
      </c>
      <c r="M196" s="7">
        <v>1</v>
      </c>
      <c r="N196" s="5"/>
      <c r="O196" s="5"/>
      <c r="P196" s="5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W196" s="17"/>
      <c r="HX196" s="17"/>
      <c r="HY196" s="17"/>
      <c r="HZ196" s="17"/>
      <c r="IA196" s="17"/>
      <c r="IB196" s="17"/>
      <c r="IC196" s="17"/>
      <c r="ID196" s="17"/>
      <c r="IE196" s="17"/>
      <c r="IF196" s="17"/>
      <c r="IG196" s="17"/>
      <c r="IH196" s="17"/>
      <c r="II196" s="17"/>
      <c r="IJ196" s="17"/>
      <c r="IK196" s="17"/>
      <c r="IL196" s="17"/>
      <c r="IM196" s="17"/>
      <c r="IN196" s="17"/>
      <c r="IO196" s="17"/>
      <c r="AME196"/>
      <c r="AMF196"/>
      <c r="AMG196"/>
      <c r="AMH196"/>
      <c r="AMI196"/>
      <c r="AMJ196"/>
    </row>
    <row r="197" spans="1:1024" s="10" customFormat="1" ht="30" x14ac:dyDescent="0.25">
      <c r="A197" s="5" t="s">
        <v>202</v>
      </c>
      <c r="B197" s="5" t="s">
        <v>302</v>
      </c>
      <c r="C197" s="6">
        <v>42162</v>
      </c>
      <c r="D197" s="5" t="s">
        <v>14</v>
      </c>
      <c r="E197" s="5" t="s">
        <v>303</v>
      </c>
      <c r="F197" s="5" t="s">
        <v>16</v>
      </c>
      <c r="G197" s="5" t="s">
        <v>41</v>
      </c>
      <c r="H197" s="5" t="s">
        <v>42</v>
      </c>
      <c r="I197" s="5" t="s">
        <v>38</v>
      </c>
      <c r="J197" s="5" t="s">
        <v>100</v>
      </c>
      <c r="K197" s="5" t="s">
        <v>33</v>
      </c>
      <c r="L197" s="5" t="s">
        <v>192</v>
      </c>
      <c r="M197" s="7">
        <v>1</v>
      </c>
      <c r="N197" s="5"/>
      <c r="O197" s="5"/>
      <c r="P197" s="5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W197" s="17"/>
      <c r="HX197" s="17"/>
      <c r="HY197" s="17"/>
      <c r="HZ197" s="17"/>
      <c r="IA197" s="17"/>
      <c r="IB197" s="17"/>
      <c r="IC197" s="17"/>
      <c r="ID197" s="17"/>
      <c r="IE197" s="17"/>
      <c r="IF197" s="17"/>
      <c r="IG197" s="17"/>
      <c r="IH197" s="17"/>
      <c r="II197" s="17"/>
      <c r="IJ197" s="17"/>
      <c r="IK197" s="17"/>
      <c r="IL197" s="17"/>
      <c r="IM197" s="17"/>
      <c r="IN197" s="17"/>
      <c r="IO197" s="17"/>
      <c r="AME197"/>
      <c r="AMF197"/>
      <c r="AMG197"/>
      <c r="AMH197"/>
      <c r="AMI197"/>
      <c r="AMJ197"/>
    </row>
    <row r="198" spans="1:1024" s="10" customFormat="1" x14ac:dyDescent="0.25">
      <c r="A198" s="5" t="s">
        <v>96</v>
      </c>
      <c r="B198" s="5" t="s">
        <v>304</v>
      </c>
      <c r="C198" s="6">
        <v>42162</v>
      </c>
      <c r="D198" s="5" t="s">
        <v>39</v>
      </c>
      <c r="E198" s="5" t="s">
        <v>39</v>
      </c>
      <c r="F198" s="5" t="s">
        <v>16</v>
      </c>
      <c r="G198" s="5" t="s">
        <v>41</v>
      </c>
      <c r="H198" s="5" t="s">
        <v>42</v>
      </c>
      <c r="I198" s="5" t="s">
        <v>149</v>
      </c>
      <c r="J198" s="5" t="s">
        <v>305</v>
      </c>
      <c r="K198" s="5" t="s">
        <v>277</v>
      </c>
      <c r="L198" s="5" t="s">
        <v>192</v>
      </c>
      <c r="M198" s="7">
        <v>1</v>
      </c>
      <c r="N198" s="5"/>
      <c r="O198" s="5"/>
      <c r="P198" s="5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W198" s="17"/>
      <c r="HX198" s="17"/>
      <c r="HY198" s="17"/>
      <c r="HZ198" s="17"/>
      <c r="IA198" s="17"/>
      <c r="IB198" s="17"/>
      <c r="IC198" s="17"/>
      <c r="ID198" s="17"/>
      <c r="IE198" s="17"/>
      <c r="IF198" s="17"/>
      <c r="IG198" s="17"/>
      <c r="IH198" s="17"/>
      <c r="II198" s="17"/>
      <c r="IJ198" s="17"/>
      <c r="IK198" s="17"/>
      <c r="IL198" s="17"/>
      <c r="IM198" s="17"/>
      <c r="IN198" s="17"/>
      <c r="IO198" s="17"/>
      <c r="AME198"/>
      <c r="AMF198"/>
      <c r="AMG198"/>
      <c r="AMH198"/>
      <c r="AMI198"/>
      <c r="AMJ198"/>
    </row>
    <row r="199" spans="1:1024" s="10" customFormat="1" x14ac:dyDescent="0.25">
      <c r="A199" s="5" t="s">
        <v>96</v>
      </c>
      <c r="B199" s="5" t="s">
        <v>304</v>
      </c>
      <c r="C199" s="6">
        <v>42162</v>
      </c>
      <c r="D199" s="5" t="s">
        <v>39</v>
      </c>
      <c r="E199" s="5" t="s">
        <v>39</v>
      </c>
      <c r="F199" s="5" t="s">
        <v>16</v>
      </c>
      <c r="G199" s="5" t="s">
        <v>41</v>
      </c>
      <c r="H199" s="5" t="s">
        <v>42</v>
      </c>
      <c r="I199" s="5" t="s">
        <v>149</v>
      </c>
      <c r="J199" s="5" t="s">
        <v>305</v>
      </c>
      <c r="K199" s="5" t="s">
        <v>277</v>
      </c>
      <c r="L199" s="5" t="s">
        <v>192</v>
      </c>
      <c r="M199" s="7">
        <v>1</v>
      </c>
      <c r="N199" s="5"/>
      <c r="O199" s="5"/>
      <c r="P199" s="5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W199" s="17"/>
      <c r="HX199" s="17"/>
      <c r="HY199" s="17"/>
      <c r="HZ199" s="17"/>
      <c r="IA199" s="17"/>
      <c r="IB199" s="17"/>
      <c r="IC199" s="17"/>
      <c r="ID199" s="17"/>
      <c r="IE199" s="17"/>
      <c r="IF199" s="17"/>
      <c r="IG199" s="17"/>
      <c r="IH199" s="17"/>
      <c r="II199" s="17"/>
      <c r="IJ199" s="17"/>
      <c r="IK199" s="17"/>
      <c r="IL199" s="17"/>
      <c r="IM199" s="17"/>
      <c r="IN199" s="17"/>
      <c r="IO199" s="17"/>
      <c r="AME199"/>
      <c r="AMF199"/>
      <c r="AMG199"/>
      <c r="AMH199"/>
      <c r="AMI199"/>
      <c r="AMJ199"/>
    </row>
    <row r="200" spans="1:1024" s="10" customFormat="1" x14ac:dyDescent="0.25">
      <c r="A200" s="5" t="s">
        <v>96</v>
      </c>
      <c r="B200" s="5" t="s">
        <v>304</v>
      </c>
      <c r="C200" s="6">
        <v>42162</v>
      </c>
      <c r="D200" s="5" t="s">
        <v>39</v>
      </c>
      <c r="E200" s="5" t="s">
        <v>56</v>
      </c>
      <c r="F200" s="5" t="s">
        <v>16</v>
      </c>
      <c r="G200" s="5" t="s">
        <v>57</v>
      </c>
      <c r="H200" s="5" t="s">
        <v>18</v>
      </c>
      <c r="I200" s="5" t="s">
        <v>149</v>
      </c>
      <c r="J200" s="5" t="s">
        <v>305</v>
      </c>
      <c r="K200" s="5" t="s">
        <v>33</v>
      </c>
      <c r="L200" s="5" t="s">
        <v>192</v>
      </c>
      <c r="M200" s="7">
        <v>1</v>
      </c>
      <c r="N200" s="5"/>
      <c r="O200" s="5"/>
      <c r="P200" s="5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7"/>
      <c r="HA200" s="17"/>
      <c r="HB200" s="17"/>
      <c r="HC200" s="17"/>
      <c r="HD200" s="17"/>
      <c r="HE200" s="17"/>
      <c r="HF200" s="17"/>
      <c r="HG200" s="17"/>
      <c r="HH200" s="17"/>
      <c r="HI200" s="17"/>
      <c r="HJ200" s="17"/>
      <c r="HK200" s="17"/>
      <c r="HL200" s="17"/>
      <c r="HM200" s="17"/>
      <c r="HN200" s="17"/>
      <c r="HO200" s="17"/>
      <c r="HP200" s="17"/>
      <c r="HQ200" s="17"/>
      <c r="HR200" s="17"/>
      <c r="HS200" s="17"/>
      <c r="HT200" s="17"/>
      <c r="HU200" s="17"/>
      <c r="HV200" s="17"/>
      <c r="HW200" s="17"/>
      <c r="HX200" s="17"/>
      <c r="HY200" s="17"/>
      <c r="HZ200" s="17"/>
      <c r="IA200" s="17"/>
      <c r="IB200" s="17"/>
      <c r="IC200" s="17"/>
      <c r="ID200" s="17"/>
      <c r="IE200" s="17"/>
      <c r="IF200" s="17"/>
      <c r="IG200" s="17"/>
      <c r="IH200" s="17"/>
      <c r="II200" s="17"/>
      <c r="IJ200" s="17"/>
      <c r="IK200" s="17"/>
      <c r="IL200" s="17"/>
      <c r="IM200" s="17"/>
      <c r="IN200" s="17"/>
      <c r="IO200" s="17"/>
      <c r="AME200"/>
      <c r="AMF200"/>
      <c r="AMG200"/>
      <c r="AMH200"/>
      <c r="AMI200"/>
      <c r="AMJ200"/>
    </row>
    <row r="201" spans="1:1024" s="10" customFormat="1" x14ac:dyDescent="0.25">
      <c r="A201" s="5" t="s">
        <v>96</v>
      </c>
      <c r="B201" s="5" t="s">
        <v>304</v>
      </c>
      <c r="C201" s="6">
        <v>42162</v>
      </c>
      <c r="D201" s="5" t="s">
        <v>39</v>
      </c>
      <c r="E201" s="5" t="s">
        <v>40</v>
      </c>
      <c r="F201" s="5" t="s">
        <v>16</v>
      </c>
      <c r="G201" s="5" t="s">
        <v>57</v>
      </c>
      <c r="H201" s="5" t="s">
        <v>18</v>
      </c>
      <c r="I201" s="5" t="s">
        <v>149</v>
      </c>
      <c r="J201" s="5" t="s">
        <v>305</v>
      </c>
      <c r="K201" s="5" t="s">
        <v>33</v>
      </c>
      <c r="L201" s="5" t="s">
        <v>192</v>
      </c>
      <c r="M201" s="7">
        <v>1</v>
      </c>
      <c r="N201" s="5"/>
      <c r="O201" s="5"/>
      <c r="P201" s="5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7"/>
      <c r="HA201" s="17"/>
      <c r="HB201" s="17"/>
      <c r="HC201" s="17"/>
      <c r="HD201" s="17"/>
      <c r="HE201" s="17"/>
      <c r="HF201" s="17"/>
      <c r="HG201" s="17"/>
      <c r="HH201" s="17"/>
      <c r="HI201" s="17"/>
      <c r="HJ201" s="17"/>
      <c r="HK201" s="17"/>
      <c r="HL201" s="17"/>
      <c r="HM201" s="17"/>
      <c r="HN201" s="17"/>
      <c r="HO201" s="17"/>
      <c r="HP201" s="17"/>
      <c r="HQ201" s="17"/>
      <c r="HR201" s="17"/>
      <c r="HS201" s="17"/>
      <c r="HT201" s="17"/>
      <c r="HU201" s="17"/>
      <c r="HV201" s="17"/>
      <c r="HW201" s="17"/>
      <c r="HX201" s="17"/>
      <c r="HY201" s="17"/>
      <c r="HZ201" s="17"/>
      <c r="IA201" s="17"/>
      <c r="IB201" s="17"/>
      <c r="IC201" s="17"/>
      <c r="ID201" s="17"/>
      <c r="IE201" s="17"/>
      <c r="IF201" s="17"/>
      <c r="IG201" s="17"/>
      <c r="IH201" s="17"/>
      <c r="II201" s="17"/>
      <c r="IJ201" s="17"/>
      <c r="IK201" s="17"/>
      <c r="IL201" s="17"/>
      <c r="IM201" s="17"/>
      <c r="IN201" s="17"/>
      <c r="IO201" s="17"/>
      <c r="AME201"/>
      <c r="AMF201"/>
      <c r="AMG201"/>
      <c r="AMH201"/>
      <c r="AMI201"/>
      <c r="AMJ201"/>
    </row>
    <row r="202" spans="1:1024" s="10" customFormat="1" ht="30" x14ac:dyDescent="0.25">
      <c r="A202" s="5" t="s">
        <v>96</v>
      </c>
      <c r="B202" s="5" t="s">
        <v>306</v>
      </c>
      <c r="C202" s="6">
        <v>42162</v>
      </c>
      <c r="D202" s="5" t="s">
        <v>14</v>
      </c>
      <c r="E202" s="5" t="s">
        <v>195</v>
      </c>
      <c r="F202" s="5" t="s">
        <v>16</v>
      </c>
      <c r="G202" s="5" t="s">
        <v>57</v>
      </c>
      <c r="H202" s="5" t="s">
        <v>18</v>
      </c>
      <c r="I202" s="5" t="s">
        <v>19</v>
      </c>
      <c r="J202" s="5" t="s">
        <v>98</v>
      </c>
      <c r="K202" s="5" t="s">
        <v>21</v>
      </c>
      <c r="L202" s="5" t="s">
        <v>192</v>
      </c>
      <c r="M202" s="7">
        <v>1</v>
      </c>
      <c r="N202" s="5"/>
      <c r="O202" s="5"/>
      <c r="P202" s="5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  <c r="GJ202" s="17"/>
      <c r="GK202" s="17"/>
      <c r="GL202" s="17"/>
      <c r="GM202" s="17"/>
      <c r="GN202" s="17"/>
      <c r="GO202" s="17"/>
      <c r="GP202" s="17"/>
      <c r="GQ202" s="17"/>
      <c r="GR202" s="17"/>
      <c r="GS202" s="17"/>
      <c r="GT202" s="17"/>
      <c r="GU202" s="17"/>
      <c r="GV202" s="17"/>
      <c r="GW202" s="17"/>
      <c r="GX202" s="17"/>
      <c r="GY202" s="17"/>
      <c r="GZ202" s="17"/>
      <c r="HA202" s="17"/>
      <c r="HB202" s="17"/>
      <c r="HC202" s="17"/>
      <c r="HD202" s="17"/>
      <c r="HE202" s="17"/>
      <c r="HF202" s="17"/>
      <c r="HG202" s="17"/>
      <c r="HH202" s="17"/>
      <c r="HI202" s="17"/>
      <c r="HJ202" s="17"/>
      <c r="HK202" s="17"/>
      <c r="HL202" s="17"/>
      <c r="HM202" s="17"/>
      <c r="HN202" s="17"/>
      <c r="HO202" s="17"/>
      <c r="HP202" s="17"/>
      <c r="HQ202" s="17"/>
      <c r="HR202" s="17"/>
      <c r="HS202" s="17"/>
      <c r="HT202" s="17"/>
      <c r="HU202" s="17"/>
      <c r="HV202" s="17"/>
      <c r="HW202" s="17"/>
      <c r="HX202" s="17"/>
      <c r="HY202" s="17"/>
      <c r="HZ202" s="17"/>
      <c r="IA202" s="17"/>
      <c r="IB202" s="17"/>
      <c r="IC202" s="17"/>
      <c r="ID202" s="17"/>
      <c r="IE202" s="17"/>
      <c r="IF202" s="17"/>
      <c r="IG202" s="17"/>
      <c r="IH202" s="17"/>
      <c r="II202" s="17"/>
      <c r="IJ202" s="17"/>
      <c r="IK202" s="17"/>
      <c r="IL202" s="17"/>
      <c r="IM202" s="17"/>
      <c r="IN202" s="17"/>
      <c r="IO202" s="17"/>
      <c r="AME202"/>
      <c r="AMF202"/>
      <c r="AMG202"/>
      <c r="AMH202"/>
      <c r="AMI202"/>
      <c r="AMJ202"/>
    </row>
    <row r="203" spans="1:1024" s="10" customFormat="1" ht="45" x14ac:dyDescent="0.25">
      <c r="A203" s="5" t="s">
        <v>96</v>
      </c>
      <c r="B203" s="5" t="s">
        <v>294</v>
      </c>
      <c r="C203" s="6">
        <v>42162</v>
      </c>
      <c r="D203" s="5" t="s">
        <v>14</v>
      </c>
      <c r="E203" s="5" t="s">
        <v>85</v>
      </c>
      <c r="F203" s="5" t="s">
        <v>16</v>
      </c>
      <c r="G203" s="5" t="s">
        <v>57</v>
      </c>
      <c r="H203" s="5" t="s">
        <v>18</v>
      </c>
      <c r="I203" s="5" t="s">
        <v>19</v>
      </c>
      <c r="J203" s="5" t="s">
        <v>98</v>
      </c>
      <c r="K203" s="5" t="s">
        <v>21</v>
      </c>
      <c r="L203" s="5" t="s">
        <v>192</v>
      </c>
      <c r="M203" s="7">
        <v>1</v>
      </c>
      <c r="N203" s="5"/>
      <c r="O203" s="5"/>
      <c r="P203" s="5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7"/>
      <c r="GL203" s="17"/>
      <c r="GM203" s="17"/>
      <c r="GN203" s="17"/>
      <c r="GO203" s="17"/>
      <c r="GP203" s="17"/>
      <c r="GQ203" s="17"/>
      <c r="GR203" s="17"/>
      <c r="GS203" s="17"/>
      <c r="GT203" s="17"/>
      <c r="GU203" s="17"/>
      <c r="GV203" s="17"/>
      <c r="GW203" s="17"/>
      <c r="GX203" s="17"/>
      <c r="GY203" s="17"/>
      <c r="GZ203" s="17"/>
      <c r="HA203" s="17"/>
      <c r="HB203" s="17"/>
      <c r="HC203" s="17"/>
      <c r="HD203" s="17"/>
      <c r="HE203" s="17"/>
      <c r="HF203" s="17"/>
      <c r="HG203" s="17"/>
      <c r="HH203" s="17"/>
      <c r="HI203" s="17"/>
      <c r="HJ203" s="17"/>
      <c r="HK203" s="17"/>
      <c r="HL203" s="17"/>
      <c r="HM203" s="17"/>
      <c r="HN203" s="17"/>
      <c r="HO203" s="17"/>
      <c r="HP203" s="17"/>
      <c r="HQ203" s="17"/>
      <c r="HR203" s="17"/>
      <c r="HS203" s="17"/>
      <c r="HT203" s="17"/>
      <c r="HU203" s="17"/>
      <c r="HV203" s="17"/>
      <c r="HW203" s="17"/>
      <c r="HX203" s="17"/>
      <c r="HY203" s="17"/>
      <c r="HZ203" s="17"/>
      <c r="IA203" s="17"/>
      <c r="IB203" s="17"/>
      <c r="IC203" s="17"/>
      <c r="ID203" s="17"/>
      <c r="IE203" s="17"/>
      <c r="IF203" s="17"/>
      <c r="IG203" s="17"/>
      <c r="IH203" s="17"/>
      <c r="II203" s="17"/>
      <c r="IJ203" s="17"/>
      <c r="IK203" s="17"/>
      <c r="IL203" s="17"/>
      <c r="IM203" s="17"/>
      <c r="IN203" s="17"/>
      <c r="IO203" s="17"/>
      <c r="AME203"/>
      <c r="AMF203"/>
      <c r="AMG203"/>
      <c r="AMH203"/>
      <c r="AMI203"/>
      <c r="AMJ203"/>
    </row>
    <row r="204" spans="1:1024" s="10" customFormat="1" ht="45" x14ac:dyDescent="0.25">
      <c r="A204" s="5" t="s">
        <v>130</v>
      </c>
      <c r="B204" s="5" t="s">
        <v>307</v>
      </c>
      <c r="C204" s="6">
        <v>42162</v>
      </c>
      <c r="D204" s="5" t="s">
        <v>39</v>
      </c>
      <c r="E204" s="5" t="s">
        <v>39</v>
      </c>
      <c r="F204" s="5" t="s">
        <v>16</v>
      </c>
      <c r="G204" s="5" t="s">
        <v>41</v>
      </c>
      <c r="H204" s="5" t="s">
        <v>42</v>
      </c>
      <c r="I204" s="5" t="s">
        <v>19</v>
      </c>
      <c r="J204" s="5" t="s">
        <v>308</v>
      </c>
      <c r="K204" s="5" t="s">
        <v>21</v>
      </c>
      <c r="L204" s="5" t="s">
        <v>192</v>
      </c>
      <c r="M204" s="7">
        <v>1</v>
      </c>
      <c r="N204" s="5"/>
      <c r="O204" s="5"/>
      <c r="P204" s="5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  <c r="GJ204" s="17"/>
      <c r="GK204" s="17"/>
      <c r="GL204" s="17"/>
      <c r="GM204" s="17"/>
      <c r="GN204" s="17"/>
      <c r="GO204" s="17"/>
      <c r="GP204" s="17"/>
      <c r="GQ204" s="17"/>
      <c r="GR204" s="17"/>
      <c r="GS204" s="17"/>
      <c r="GT204" s="17"/>
      <c r="GU204" s="17"/>
      <c r="GV204" s="17"/>
      <c r="GW204" s="17"/>
      <c r="GX204" s="17"/>
      <c r="GY204" s="17"/>
      <c r="GZ204" s="17"/>
      <c r="HA204" s="17"/>
      <c r="HB204" s="17"/>
      <c r="HC204" s="17"/>
      <c r="HD204" s="17"/>
      <c r="HE204" s="17"/>
      <c r="HF204" s="17"/>
      <c r="HG204" s="17"/>
      <c r="HH204" s="17"/>
      <c r="HI204" s="17"/>
      <c r="HJ204" s="17"/>
      <c r="HK204" s="17"/>
      <c r="HL204" s="17"/>
      <c r="HM204" s="17"/>
      <c r="HN204" s="17"/>
      <c r="HO204" s="17"/>
      <c r="HP204" s="17"/>
      <c r="HQ204" s="17"/>
      <c r="HR204" s="17"/>
      <c r="HS204" s="17"/>
      <c r="HT204" s="17"/>
      <c r="HU204" s="17"/>
      <c r="HV204" s="17"/>
      <c r="HW204" s="17"/>
      <c r="HX204" s="17"/>
      <c r="HY204" s="17"/>
      <c r="HZ204" s="17"/>
      <c r="IA204" s="17"/>
      <c r="IB204" s="17"/>
      <c r="IC204" s="17"/>
      <c r="ID204" s="17"/>
      <c r="IE204" s="17"/>
      <c r="IF204" s="17"/>
      <c r="IG204" s="17"/>
      <c r="IH204" s="17"/>
      <c r="II204" s="17"/>
      <c r="IJ204" s="17"/>
      <c r="IK204" s="17"/>
      <c r="IL204" s="17"/>
      <c r="IM204" s="17"/>
      <c r="IN204" s="17"/>
      <c r="IO204" s="17"/>
      <c r="AME204"/>
      <c r="AMF204"/>
      <c r="AMG204"/>
      <c r="AMH204"/>
      <c r="AMI204"/>
      <c r="AMJ204"/>
    </row>
    <row r="205" spans="1:1024" s="10" customFormat="1" x14ac:dyDescent="0.25">
      <c r="A205" s="5" t="s">
        <v>34</v>
      </c>
      <c r="B205" s="5" t="s">
        <v>34</v>
      </c>
      <c r="C205" s="6">
        <v>42162</v>
      </c>
      <c r="D205" s="5" t="s">
        <v>39</v>
      </c>
      <c r="E205" s="5" t="s">
        <v>39</v>
      </c>
      <c r="F205" s="5" t="s">
        <v>16</v>
      </c>
      <c r="G205" s="5" t="s">
        <v>41</v>
      </c>
      <c r="H205" s="5" t="s">
        <v>42</v>
      </c>
      <c r="I205" s="5" t="s">
        <v>38</v>
      </c>
      <c r="J205" s="5" t="s">
        <v>286</v>
      </c>
      <c r="K205" s="5" t="s">
        <v>76</v>
      </c>
      <c r="L205" s="5" t="s">
        <v>192</v>
      </c>
      <c r="M205" s="7">
        <v>1</v>
      </c>
      <c r="N205" s="5"/>
      <c r="O205" s="5"/>
      <c r="P205" s="5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7"/>
      <c r="GL205" s="17"/>
      <c r="GM205" s="17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7"/>
      <c r="HE205" s="17"/>
      <c r="HF205" s="17"/>
      <c r="HG205" s="17"/>
      <c r="HH205" s="17"/>
      <c r="HI205" s="17"/>
      <c r="HJ205" s="17"/>
      <c r="HK205" s="17"/>
      <c r="HL205" s="17"/>
      <c r="HM205" s="17"/>
      <c r="HN205" s="17"/>
      <c r="HO205" s="17"/>
      <c r="HP205" s="17"/>
      <c r="HQ205" s="17"/>
      <c r="HR205" s="17"/>
      <c r="HS205" s="17"/>
      <c r="HT205" s="17"/>
      <c r="HU205" s="17"/>
      <c r="HV205" s="17"/>
      <c r="HW205" s="17"/>
      <c r="HX205" s="17"/>
      <c r="HY205" s="17"/>
      <c r="HZ205" s="17"/>
      <c r="IA205" s="17"/>
      <c r="IB205" s="17"/>
      <c r="IC205" s="17"/>
      <c r="ID205" s="17"/>
      <c r="IE205" s="17"/>
      <c r="IF205" s="17"/>
      <c r="IG205" s="17"/>
      <c r="IH205" s="17"/>
      <c r="II205" s="17"/>
      <c r="IJ205" s="17"/>
      <c r="IK205" s="17"/>
      <c r="IL205" s="17"/>
      <c r="IM205" s="17"/>
      <c r="IN205" s="17"/>
      <c r="IO205" s="17"/>
      <c r="AME205"/>
      <c r="AMF205"/>
      <c r="AMG205"/>
      <c r="AMH205"/>
      <c r="AMI205"/>
      <c r="AMJ205"/>
    </row>
    <row r="206" spans="1:1024" s="10" customFormat="1" ht="30" x14ac:dyDescent="0.25">
      <c r="A206" s="5" t="s">
        <v>34</v>
      </c>
      <c r="B206" s="5" t="s">
        <v>55</v>
      </c>
      <c r="C206" s="6">
        <v>42162</v>
      </c>
      <c r="D206" s="5" t="s">
        <v>47</v>
      </c>
      <c r="E206" s="5" t="s">
        <v>263</v>
      </c>
      <c r="F206" s="5" t="s">
        <v>16</v>
      </c>
      <c r="G206" s="5" t="s">
        <v>57</v>
      </c>
      <c r="H206" s="5" t="s">
        <v>18</v>
      </c>
      <c r="I206" s="5" t="s">
        <v>38</v>
      </c>
      <c r="J206" s="5" t="s">
        <v>286</v>
      </c>
      <c r="K206" s="5" t="s">
        <v>33</v>
      </c>
      <c r="L206" s="5" t="s">
        <v>192</v>
      </c>
      <c r="M206" s="7">
        <v>1</v>
      </c>
      <c r="N206" s="5"/>
      <c r="O206" s="5"/>
      <c r="P206" s="5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7"/>
      <c r="GL206" s="17"/>
      <c r="GM206" s="17"/>
      <c r="GN206" s="17"/>
      <c r="GO206" s="17"/>
      <c r="GP206" s="17"/>
      <c r="GQ206" s="17"/>
      <c r="GR206" s="17"/>
      <c r="GS206" s="17"/>
      <c r="GT206" s="17"/>
      <c r="GU206" s="17"/>
      <c r="GV206" s="17"/>
      <c r="GW206" s="17"/>
      <c r="GX206" s="17"/>
      <c r="GY206" s="17"/>
      <c r="GZ206" s="17"/>
      <c r="HA206" s="17"/>
      <c r="HB206" s="17"/>
      <c r="HC206" s="17"/>
      <c r="HD206" s="17"/>
      <c r="HE206" s="17"/>
      <c r="HF206" s="17"/>
      <c r="HG206" s="17"/>
      <c r="HH206" s="17"/>
      <c r="HI206" s="17"/>
      <c r="HJ206" s="17"/>
      <c r="HK206" s="17"/>
      <c r="HL206" s="17"/>
      <c r="HM206" s="17"/>
      <c r="HN206" s="17"/>
      <c r="HO206" s="17"/>
      <c r="HP206" s="17"/>
      <c r="HQ206" s="17"/>
      <c r="HR206" s="17"/>
      <c r="HS206" s="17"/>
      <c r="HT206" s="17"/>
      <c r="HU206" s="17"/>
      <c r="HV206" s="17"/>
      <c r="HW206" s="17"/>
      <c r="HX206" s="17"/>
      <c r="HY206" s="17"/>
      <c r="HZ206" s="17"/>
      <c r="IA206" s="17"/>
      <c r="IB206" s="17"/>
      <c r="IC206" s="17"/>
      <c r="ID206" s="17"/>
      <c r="IE206" s="17"/>
      <c r="IF206" s="17"/>
      <c r="IG206" s="17"/>
      <c r="IH206" s="17"/>
      <c r="II206" s="17"/>
      <c r="IJ206" s="17"/>
      <c r="IK206" s="17"/>
      <c r="IL206" s="17"/>
      <c r="IM206" s="17"/>
      <c r="IN206" s="17"/>
      <c r="IO206" s="17"/>
      <c r="AME206"/>
      <c r="AMF206"/>
      <c r="AMG206"/>
      <c r="AMH206"/>
      <c r="AMI206"/>
      <c r="AMJ206"/>
    </row>
    <row r="207" spans="1:1024" s="10" customFormat="1" ht="45" x14ac:dyDescent="0.25">
      <c r="A207" s="5" t="s">
        <v>34</v>
      </c>
      <c r="B207" s="5" t="s">
        <v>309</v>
      </c>
      <c r="C207" s="6">
        <v>42162</v>
      </c>
      <c r="D207" s="5" t="s">
        <v>14</v>
      </c>
      <c r="E207" s="5" t="s">
        <v>85</v>
      </c>
      <c r="F207" s="5" t="s">
        <v>16</v>
      </c>
      <c r="G207" s="5" t="s">
        <v>41</v>
      </c>
      <c r="H207" s="5" t="s">
        <v>42</v>
      </c>
      <c r="I207" s="5" t="s">
        <v>38</v>
      </c>
      <c r="J207" s="5" t="s">
        <v>286</v>
      </c>
      <c r="K207" s="5" t="s">
        <v>76</v>
      </c>
      <c r="L207" s="5" t="s">
        <v>192</v>
      </c>
      <c r="M207" s="7">
        <v>1</v>
      </c>
      <c r="N207" s="5"/>
      <c r="O207" s="5"/>
      <c r="P207" s="5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  <c r="GJ207" s="17"/>
      <c r="GK207" s="17"/>
      <c r="GL207" s="17"/>
      <c r="GM207" s="17"/>
      <c r="GN207" s="17"/>
      <c r="GO207" s="17"/>
      <c r="GP207" s="17"/>
      <c r="GQ207" s="17"/>
      <c r="GR207" s="17"/>
      <c r="GS207" s="17"/>
      <c r="GT207" s="17"/>
      <c r="GU207" s="17"/>
      <c r="GV207" s="17"/>
      <c r="GW207" s="17"/>
      <c r="GX207" s="17"/>
      <c r="GY207" s="17"/>
      <c r="GZ207" s="17"/>
      <c r="HA207" s="17"/>
      <c r="HB207" s="17"/>
      <c r="HC207" s="17"/>
      <c r="HD207" s="17"/>
      <c r="HE207" s="17"/>
      <c r="HF207" s="17"/>
      <c r="HG207" s="17"/>
      <c r="HH207" s="17"/>
      <c r="HI207" s="17"/>
      <c r="HJ207" s="17"/>
      <c r="HK207" s="17"/>
      <c r="HL207" s="17"/>
      <c r="HM207" s="17"/>
      <c r="HN207" s="17"/>
      <c r="HO207" s="17"/>
      <c r="HP207" s="17"/>
      <c r="HQ207" s="17"/>
      <c r="HR207" s="17"/>
      <c r="HS207" s="17"/>
      <c r="HT207" s="17"/>
      <c r="HU207" s="17"/>
      <c r="HV207" s="17"/>
      <c r="HW207" s="17"/>
      <c r="HX207" s="17"/>
      <c r="HY207" s="17"/>
      <c r="HZ207" s="17"/>
      <c r="IA207" s="17"/>
      <c r="IB207" s="17"/>
      <c r="IC207" s="17"/>
      <c r="ID207" s="17"/>
      <c r="IE207" s="17"/>
      <c r="IF207" s="17"/>
      <c r="IG207" s="17"/>
      <c r="IH207" s="17"/>
      <c r="II207" s="17"/>
      <c r="IJ207" s="17"/>
      <c r="IK207" s="17"/>
      <c r="IL207" s="17"/>
      <c r="IM207" s="17"/>
      <c r="IN207" s="17"/>
      <c r="IO207" s="17"/>
      <c r="AME207"/>
      <c r="AMF207"/>
      <c r="AMG207"/>
      <c r="AMH207"/>
      <c r="AMI207"/>
      <c r="AMJ207"/>
    </row>
    <row r="208" spans="1:1024" s="10" customFormat="1" ht="45" x14ac:dyDescent="0.25">
      <c r="A208" s="5" t="s">
        <v>34</v>
      </c>
      <c r="B208" s="5" t="s">
        <v>309</v>
      </c>
      <c r="C208" s="6">
        <v>42162</v>
      </c>
      <c r="D208" s="5" t="s">
        <v>14</v>
      </c>
      <c r="E208" s="5" t="s">
        <v>85</v>
      </c>
      <c r="F208" s="5" t="s">
        <v>16</v>
      </c>
      <c r="G208" s="5" t="s">
        <v>57</v>
      </c>
      <c r="H208" s="5" t="s">
        <v>18</v>
      </c>
      <c r="I208" s="5" t="s">
        <v>38</v>
      </c>
      <c r="J208" s="5" t="s">
        <v>286</v>
      </c>
      <c r="K208" s="5" t="s">
        <v>76</v>
      </c>
      <c r="L208" s="5" t="s">
        <v>192</v>
      </c>
      <c r="M208" s="7">
        <v>1</v>
      </c>
      <c r="N208" s="5"/>
      <c r="O208" s="5"/>
      <c r="P208" s="5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  <c r="GJ208" s="17"/>
      <c r="GK208" s="17"/>
      <c r="GL208" s="17"/>
      <c r="GM208" s="17"/>
      <c r="GN208" s="17"/>
      <c r="GO208" s="17"/>
      <c r="GP208" s="17"/>
      <c r="GQ208" s="17"/>
      <c r="GR208" s="17"/>
      <c r="GS208" s="17"/>
      <c r="GT208" s="17"/>
      <c r="GU208" s="17"/>
      <c r="GV208" s="17"/>
      <c r="GW208" s="17"/>
      <c r="GX208" s="17"/>
      <c r="GY208" s="17"/>
      <c r="GZ208" s="17"/>
      <c r="HA208" s="17"/>
      <c r="HB208" s="17"/>
      <c r="HC208" s="17"/>
      <c r="HD208" s="17"/>
      <c r="HE208" s="17"/>
      <c r="HF208" s="17"/>
      <c r="HG208" s="17"/>
      <c r="HH208" s="17"/>
      <c r="HI208" s="17"/>
      <c r="HJ208" s="17"/>
      <c r="HK208" s="17"/>
      <c r="HL208" s="17"/>
      <c r="HM208" s="17"/>
      <c r="HN208" s="17"/>
      <c r="HO208" s="17"/>
      <c r="HP208" s="17"/>
      <c r="HQ208" s="17"/>
      <c r="HR208" s="17"/>
      <c r="HS208" s="17"/>
      <c r="HT208" s="17"/>
      <c r="HU208" s="17"/>
      <c r="HV208" s="17"/>
      <c r="HW208" s="17"/>
      <c r="HX208" s="17"/>
      <c r="HY208" s="17"/>
      <c r="HZ208" s="17"/>
      <c r="IA208" s="17"/>
      <c r="IB208" s="17"/>
      <c r="IC208" s="17"/>
      <c r="ID208" s="17"/>
      <c r="IE208" s="17"/>
      <c r="IF208" s="17"/>
      <c r="IG208" s="17"/>
      <c r="IH208" s="17"/>
      <c r="II208" s="17"/>
      <c r="IJ208" s="17"/>
      <c r="IK208" s="17"/>
      <c r="IL208" s="17"/>
      <c r="IM208" s="17"/>
      <c r="IN208" s="17"/>
      <c r="IO208" s="17"/>
      <c r="AME208"/>
      <c r="AMF208"/>
      <c r="AMG208"/>
      <c r="AMH208"/>
      <c r="AMI208"/>
      <c r="AMJ208"/>
    </row>
    <row r="209" spans="1:1024" s="10" customFormat="1" x14ac:dyDescent="0.25">
      <c r="A209" s="5" t="s">
        <v>34</v>
      </c>
      <c r="B209" s="5" t="s">
        <v>34</v>
      </c>
      <c r="C209" s="6">
        <v>42162</v>
      </c>
      <c r="D209" s="5" t="s">
        <v>14</v>
      </c>
      <c r="E209" s="5" t="s">
        <v>66</v>
      </c>
      <c r="F209" s="5" t="s">
        <v>16</v>
      </c>
      <c r="G209" s="5" t="s">
        <v>57</v>
      </c>
      <c r="H209" s="5" t="s">
        <v>18</v>
      </c>
      <c r="I209" s="5" t="s">
        <v>38</v>
      </c>
      <c r="J209" s="5" t="s">
        <v>286</v>
      </c>
      <c r="K209" s="5" t="s">
        <v>277</v>
      </c>
      <c r="L209" s="5" t="s">
        <v>192</v>
      </c>
      <c r="M209" s="7">
        <v>1</v>
      </c>
      <c r="N209" s="5"/>
      <c r="O209" s="5"/>
      <c r="P209" s="5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  <c r="GJ209" s="17"/>
      <c r="GK209" s="17"/>
      <c r="GL209" s="17"/>
      <c r="GM209" s="17"/>
      <c r="GN209" s="17"/>
      <c r="GO209" s="17"/>
      <c r="GP209" s="17"/>
      <c r="GQ209" s="17"/>
      <c r="GR209" s="17"/>
      <c r="GS209" s="17"/>
      <c r="GT209" s="17"/>
      <c r="GU209" s="17"/>
      <c r="GV209" s="17"/>
      <c r="GW209" s="17"/>
      <c r="GX209" s="17"/>
      <c r="GY209" s="17"/>
      <c r="GZ209" s="17"/>
      <c r="HA209" s="17"/>
      <c r="HB209" s="17"/>
      <c r="HC209" s="17"/>
      <c r="HD209" s="17"/>
      <c r="HE209" s="17"/>
      <c r="HF209" s="17"/>
      <c r="HG209" s="17"/>
      <c r="HH209" s="17"/>
      <c r="HI209" s="17"/>
      <c r="HJ209" s="17"/>
      <c r="HK209" s="17"/>
      <c r="HL209" s="17"/>
      <c r="HM209" s="17"/>
      <c r="HN209" s="17"/>
      <c r="HO209" s="17"/>
      <c r="HP209" s="17"/>
      <c r="HQ209" s="17"/>
      <c r="HR209" s="17"/>
      <c r="HS209" s="17"/>
      <c r="HT209" s="17"/>
      <c r="HU209" s="17"/>
      <c r="HV209" s="17"/>
      <c r="HW209" s="17"/>
      <c r="HX209" s="17"/>
      <c r="HY209" s="17"/>
      <c r="HZ209" s="17"/>
      <c r="IA209" s="17"/>
      <c r="IB209" s="17"/>
      <c r="IC209" s="17"/>
      <c r="ID209" s="17"/>
      <c r="IE209" s="17"/>
      <c r="IF209" s="17"/>
      <c r="IG209" s="17"/>
      <c r="IH209" s="17"/>
      <c r="II209" s="17"/>
      <c r="IJ209" s="17"/>
      <c r="IK209" s="17"/>
      <c r="IL209" s="17"/>
      <c r="IM209" s="17"/>
      <c r="IN209" s="17"/>
      <c r="IO209" s="17"/>
      <c r="AME209"/>
      <c r="AMF209"/>
      <c r="AMG209"/>
      <c r="AMH209"/>
      <c r="AMI209"/>
      <c r="AMJ209"/>
    </row>
    <row r="210" spans="1:1024" s="10" customFormat="1" x14ac:dyDescent="0.25">
      <c r="A210" s="5" t="s">
        <v>34</v>
      </c>
      <c r="B210" s="5" t="s">
        <v>34</v>
      </c>
      <c r="C210" s="6">
        <v>42162</v>
      </c>
      <c r="D210" s="5" t="s">
        <v>14</v>
      </c>
      <c r="E210" s="5" t="s">
        <v>66</v>
      </c>
      <c r="F210" s="5" t="s">
        <v>16</v>
      </c>
      <c r="G210" s="5" t="s">
        <v>57</v>
      </c>
      <c r="H210" s="5" t="s">
        <v>18</v>
      </c>
      <c r="I210" s="5" t="s">
        <v>38</v>
      </c>
      <c r="J210" s="5" t="s">
        <v>286</v>
      </c>
      <c r="K210" s="5" t="s">
        <v>33</v>
      </c>
      <c r="L210" s="5" t="s">
        <v>192</v>
      </c>
      <c r="M210" s="7">
        <v>1</v>
      </c>
      <c r="N210" s="5"/>
      <c r="O210" s="5"/>
      <c r="P210" s="5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  <c r="GJ210" s="17"/>
      <c r="GK210" s="17"/>
      <c r="GL210" s="17"/>
      <c r="GM210" s="17"/>
      <c r="GN210" s="17"/>
      <c r="GO210" s="17"/>
      <c r="GP210" s="17"/>
      <c r="GQ210" s="17"/>
      <c r="GR210" s="17"/>
      <c r="GS210" s="17"/>
      <c r="GT210" s="17"/>
      <c r="GU210" s="17"/>
      <c r="GV210" s="17"/>
      <c r="GW210" s="17"/>
      <c r="GX210" s="17"/>
      <c r="GY210" s="17"/>
      <c r="GZ210" s="17"/>
      <c r="HA210" s="17"/>
      <c r="HB210" s="17"/>
      <c r="HC210" s="17"/>
      <c r="HD210" s="17"/>
      <c r="HE210" s="17"/>
      <c r="HF210" s="17"/>
      <c r="HG210" s="17"/>
      <c r="HH210" s="17"/>
      <c r="HI210" s="17"/>
      <c r="HJ210" s="17"/>
      <c r="HK210" s="17"/>
      <c r="HL210" s="17"/>
      <c r="HM210" s="17"/>
      <c r="HN210" s="17"/>
      <c r="HO210" s="17"/>
      <c r="HP210" s="17"/>
      <c r="HQ210" s="17"/>
      <c r="HR210" s="17"/>
      <c r="HS210" s="17"/>
      <c r="HT210" s="17"/>
      <c r="HU210" s="17"/>
      <c r="HV210" s="17"/>
      <c r="HW210" s="17"/>
      <c r="HX210" s="17"/>
      <c r="HY210" s="17"/>
      <c r="HZ210" s="17"/>
      <c r="IA210" s="17"/>
      <c r="IB210" s="17"/>
      <c r="IC210" s="17"/>
      <c r="ID210" s="17"/>
      <c r="IE210" s="17"/>
      <c r="IF210" s="17"/>
      <c r="IG210" s="17"/>
      <c r="IH210" s="17"/>
      <c r="II210" s="17"/>
      <c r="IJ210" s="17"/>
      <c r="IK210" s="17"/>
      <c r="IL210" s="17"/>
      <c r="IM210" s="17"/>
      <c r="IN210" s="17"/>
      <c r="IO210" s="17"/>
      <c r="AME210"/>
      <c r="AMF210"/>
      <c r="AMG210"/>
      <c r="AMH210"/>
      <c r="AMI210"/>
      <c r="AMJ210"/>
    </row>
    <row r="211" spans="1:1024" s="10" customFormat="1" x14ac:dyDescent="0.25">
      <c r="A211" s="5" t="s">
        <v>34</v>
      </c>
      <c r="B211" s="5" t="s">
        <v>34</v>
      </c>
      <c r="C211" s="6">
        <v>42162</v>
      </c>
      <c r="D211" s="5" t="s">
        <v>14</v>
      </c>
      <c r="E211" s="5" t="s">
        <v>66</v>
      </c>
      <c r="F211" s="5" t="s">
        <v>16</v>
      </c>
      <c r="G211" s="5" t="s">
        <v>57</v>
      </c>
      <c r="H211" s="5" t="s">
        <v>18</v>
      </c>
      <c r="I211" s="5" t="s">
        <v>38</v>
      </c>
      <c r="J211" s="5" t="s">
        <v>286</v>
      </c>
      <c r="K211" s="5" t="s">
        <v>21</v>
      </c>
      <c r="L211" s="5" t="s">
        <v>192</v>
      </c>
      <c r="M211" s="7">
        <v>1</v>
      </c>
      <c r="N211" s="5"/>
      <c r="O211" s="5"/>
      <c r="P211" s="5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  <c r="GJ211" s="17"/>
      <c r="GK211" s="17"/>
      <c r="GL211" s="17"/>
      <c r="GM211" s="17"/>
      <c r="GN211" s="17"/>
      <c r="GO211" s="17"/>
      <c r="GP211" s="17"/>
      <c r="GQ211" s="17"/>
      <c r="GR211" s="17"/>
      <c r="GS211" s="17"/>
      <c r="GT211" s="17"/>
      <c r="GU211" s="17"/>
      <c r="GV211" s="17"/>
      <c r="GW211" s="17"/>
      <c r="GX211" s="17"/>
      <c r="GY211" s="17"/>
      <c r="GZ211" s="17"/>
      <c r="HA211" s="17"/>
      <c r="HB211" s="17"/>
      <c r="HC211" s="17"/>
      <c r="HD211" s="17"/>
      <c r="HE211" s="17"/>
      <c r="HF211" s="17"/>
      <c r="HG211" s="17"/>
      <c r="HH211" s="17"/>
      <c r="HI211" s="17"/>
      <c r="HJ211" s="17"/>
      <c r="HK211" s="17"/>
      <c r="HL211" s="17"/>
      <c r="HM211" s="17"/>
      <c r="HN211" s="17"/>
      <c r="HO211" s="17"/>
      <c r="HP211" s="17"/>
      <c r="HQ211" s="17"/>
      <c r="HR211" s="17"/>
      <c r="HS211" s="17"/>
      <c r="HT211" s="17"/>
      <c r="HU211" s="17"/>
      <c r="HV211" s="17"/>
      <c r="HW211" s="17"/>
      <c r="HX211" s="17"/>
      <c r="HY211" s="17"/>
      <c r="HZ211" s="17"/>
      <c r="IA211" s="17"/>
      <c r="IB211" s="17"/>
      <c r="IC211" s="17"/>
      <c r="ID211" s="17"/>
      <c r="IE211" s="17"/>
      <c r="IF211" s="17"/>
      <c r="IG211" s="17"/>
      <c r="IH211" s="17"/>
      <c r="II211" s="17"/>
      <c r="IJ211" s="17"/>
      <c r="IK211" s="17"/>
      <c r="IL211" s="17"/>
      <c r="IM211" s="17"/>
      <c r="IN211" s="17"/>
      <c r="IO211" s="17"/>
      <c r="AME211"/>
      <c r="AMF211"/>
      <c r="AMG211"/>
      <c r="AMH211"/>
      <c r="AMI211"/>
      <c r="AMJ211"/>
    </row>
    <row r="212" spans="1:1024" s="10" customFormat="1" ht="30" x14ac:dyDescent="0.25">
      <c r="A212" s="5" t="s">
        <v>46</v>
      </c>
      <c r="B212" s="5" t="s">
        <v>310</v>
      </c>
      <c r="C212" s="6">
        <v>42162</v>
      </c>
      <c r="D212" s="5" t="s">
        <v>14</v>
      </c>
      <c r="E212" s="5" t="s">
        <v>311</v>
      </c>
      <c r="F212" s="5" t="s">
        <v>16</v>
      </c>
      <c r="G212" s="5" t="s">
        <v>41</v>
      </c>
      <c r="H212" s="5" t="s">
        <v>42</v>
      </c>
      <c r="I212" s="5" t="s">
        <v>19</v>
      </c>
      <c r="J212" s="5" t="s">
        <v>312</v>
      </c>
      <c r="K212" s="5" t="s">
        <v>33</v>
      </c>
      <c r="L212" s="5" t="s">
        <v>192</v>
      </c>
      <c r="M212" s="7">
        <v>1</v>
      </c>
      <c r="N212" s="5"/>
      <c r="O212" s="5"/>
      <c r="P212" s="5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  <c r="GJ212" s="17"/>
      <c r="GK212" s="17"/>
      <c r="GL212" s="17"/>
      <c r="GM212" s="17"/>
      <c r="GN212" s="17"/>
      <c r="GO212" s="17"/>
      <c r="GP212" s="17"/>
      <c r="GQ212" s="17"/>
      <c r="GR212" s="17"/>
      <c r="GS212" s="17"/>
      <c r="GT212" s="17"/>
      <c r="GU212" s="17"/>
      <c r="GV212" s="17"/>
      <c r="GW212" s="17"/>
      <c r="GX212" s="17"/>
      <c r="GY212" s="17"/>
      <c r="GZ212" s="17"/>
      <c r="HA212" s="17"/>
      <c r="HB212" s="17"/>
      <c r="HC212" s="17"/>
      <c r="HD212" s="17"/>
      <c r="HE212" s="17"/>
      <c r="HF212" s="17"/>
      <c r="HG212" s="17"/>
      <c r="HH212" s="17"/>
      <c r="HI212" s="17"/>
      <c r="HJ212" s="17"/>
      <c r="HK212" s="17"/>
      <c r="HL212" s="17"/>
      <c r="HM212" s="17"/>
      <c r="HN212" s="17"/>
      <c r="HO212" s="17"/>
      <c r="HP212" s="17"/>
      <c r="HQ212" s="17"/>
      <c r="HR212" s="17"/>
      <c r="HS212" s="17"/>
      <c r="HT212" s="17"/>
      <c r="HU212" s="17"/>
      <c r="HV212" s="17"/>
      <c r="HW212" s="17"/>
      <c r="HX212" s="17"/>
      <c r="HY212" s="17"/>
      <c r="HZ212" s="17"/>
      <c r="IA212" s="17"/>
      <c r="IB212" s="17"/>
      <c r="IC212" s="17"/>
      <c r="ID212" s="17"/>
      <c r="IE212" s="17"/>
      <c r="IF212" s="17"/>
      <c r="IG212" s="17"/>
      <c r="IH212" s="17"/>
      <c r="II212" s="17"/>
      <c r="IJ212" s="17"/>
      <c r="IK212" s="17"/>
      <c r="IL212" s="17"/>
      <c r="IM212" s="17"/>
      <c r="IN212" s="17"/>
      <c r="IO212" s="17"/>
      <c r="AME212"/>
      <c r="AMF212"/>
      <c r="AMG212"/>
      <c r="AMH212"/>
      <c r="AMI212"/>
      <c r="AMJ212"/>
    </row>
    <row r="213" spans="1:1024" s="10" customFormat="1" ht="45" x14ac:dyDescent="0.25">
      <c r="A213" s="5" t="s">
        <v>46</v>
      </c>
      <c r="B213" s="5" t="s">
        <v>313</v>
      </c>
      <c r="C213" s="6">
        <v>42162</v>
      </c>
      <c r="D213" s="5" t="s">
        <v>14</v>
      </c>
      <c r="E213" s="5" t="s">
        <v>85</v>
      </c>
      <c r="F213" s="5" t="s">
        <v>16</v>
      </c>
      <c r="G213" s="5" t="s">
        <v>41</v>
      </c>
      <c r="H213" s="5" t="s">
        <v>42</v>
      </c>
      <c r="I213" s="5" t="s">
        <v>38</v>
      </c>
      <c r="J213" s="5" t="s">
        <v>314</v>
      </c>
      <c r="K213" s="5" t="s">
        <v>81</v>
      </c>
      <c r="L213" s="5" t="s">
        <v>192</v>
      </c>
      <c r="M213" s="7">
        <v>1</v>
      </c>
      <c r="N213" s="5"/>
      <c r="O213" s="5"/>
      <c r="P213" s="5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7"/>
      <c r="GL213" s="17"/>
      <c r="GM213" s="17"/>
      <c r="GN213" s="17"/>
      <c r="GO213" s="17"/>
      <c r="GP213" s="17"/>
      <c r="GQ213" s="17"/>
      <c r="GR213" s="17"/>
      <c r="GS213" s="17"/>
      <c r="GT213" s="17"/>
      <c r="GU213" s="17"/>
      <c r="GV213" s="17"/>
      <c r="GW213" s="17"/>
      <c r="GX213" s="17"/>
      <c r="GY213" s="17"/>
      <c r="GZ213" s="17"/>
      <c r="HA213" s="17"/>
      <c r="HB213" s="17"/>
      <c r="HC213" s="17"/>
      <c r="HD213" s="17"/>
      <c r="HE213" s="17"/>
      <c r="HF213" s="17"/>
      <c r="HG213" s="17"/>
      <c r="HH213" s="17"/>
      <c r="HI213" s="17"/>
      <c r="HJ213" s="17"/>
      <c r="HK213" s="17"/>
      <c r="HL213" s="17"/>
      <c r="HM213" s="17"/>
      <c r="HN213" s="17"/>
      <c r="HO213" s="17"/>
      <c r="HP213" s="17"/>
      <c r="HQ213" s="17"/>
      <c r="HR213" s="17"/>
      <c r="HS213" s="17"/>
      <c r="HT213" s="17"/>
      <c r="HU213" s="17"/>
      <c r="HV213" s="17"/>
      <c r="HW213" s="17"/>
      <c r="HX213" s="17"/>
      <c r="HY213" s="17"/>
      <c r="HZ213" s="17"/>
      <c r="IA213" s="17"/>
      <c r="IB213" s="17"/>
      <c r="IC213" s="17"/>
      <c r="ID213" s="17"/>
      <c r="IE213" s="17"/>
      <c r="IF213" s="17"/>
      <c r="IG213" s="17"/>
      <c r="IH213" s="17"/>
      <c r="II213" s="17"/>
      <c r="IJ213" s="17"/>
      <c r="IK213" s="17"/>
      <c r="IL213" s="17"/>
      <c r="IM213" s="17"/>
      <c r="IN213" s="17"/>
      <c r="IO213" s="17"/>
      <c r="AME213"/>
      <c r="AMF213"/>
      <c r="AMG213"/>
      <c r="AMH213"/>
      <c r="AMI213"/>
      <c r="AMJ213"/>
    </row>
    <row r="214" spans="1:1024" s="10" customFormat="1" ht="30" x14ac:dyDescent="0.25">
      <c r="A214" s="5" t="s">
        <v>46</v>
      </c>
      <c r="B214" s="5" t="s">
        <v>315</v>
      </c>
      <c r="C214" s="6">
        <v>42162</v>
      </c>
      <c r="D214" s="5" t="s">
        <v>30</v>
      </c>
      <c r="E214" s="5" t="s">
        <v>31</v>
      </c>
      <c r="F214" s="5" t="s">
        <v>16</v>
      </c>
      <c r="G214" s="5" t="s">
        <v>57</v>
      </c>
      <c r="H214" s="5" t="s">
        <v>18</v>
      </c>
      <c r="I214" s="5" t="s">
        <v>19</v>
      </c>
      <c r="J214" s="5" t="s">
        <v>316</v>
      </c>
      <c r="K214" s="5" t="s">
        <v>81</v>
      </c>
      <c r="L214" s="5" t="s">
        <v>192</v>
      </c>
      <c r="M214" s="7">
        <v>1</v>
      </c>
      <c r="N214" s="5"/>
      <c r="O214" s="5"/>
      <c r="P214" s="5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  <c r="GJ214" s="17"/>
      <c r="GK214" s="17"/>
      <c r="GL214" s="17"/>
      <c r="GM214" s="17"/>
      <c r="GN214" s="17"/>
      <c r="GO214" s="17"/>
      <c r="GP214" s="17"/>
      <c r="GQ214" s="17"/>
      <c r="GR214" s="17"/>
      <c r="GS214" s="17"/>
      <c r="GT214" s="17"/>
      <c r="GU214" s="17"/>
      <c r="GV214" s="17"/>
      <c r="GW214" s="17"/>
      <c r="GX214" s="17"/>
      <c r="GY214" s="17"/>
      <c r="GZ214" s="17"/>
      <c r="HA214" s="17"/>
      <c r="HB214" s="17"/>
      <c r="HC214" s="17"/>
      <c r="HD214" s="17"/>
      <c r="HE214" s="17"/>
      <c r="HF214" s="17"/>
      <c r="HG214" s="17"/>
      <c r="HH214" s="17"/>
      <c r="HI214" s="17"/>
      <c r="HJ214" s="17"/>
      <c r="HK214" s="17"/>
      <c r="HL214" s="17"/>
      <c r="HM214" s="17"/>
      <c r="HN214" s="17"/>
      <c r="HO214" s="17"/>
      <c r="HP214" s="17"/>
      <c r="HQ214" s="17"/>
      <c r="HR214" s="17"/>
      <c r="HS214" s="17"/>
      <c r="HT214" s="17"/>
      <c r="HU214" s="17"/>
      <c r="HV214" s="17"/>
      <c r="HW214" s="17"/>
      <c r="HX214" s="17"/>
      <c r="HY214" s="17"/>
      <c r="HZ214" s="17"/>
      <c r="IA214" s="17"/>
      <c r="IB214" s="17"/>
      <c r="IC214" s="17"/>
      <c r="ID214" s="17"/>
      <c r="IE214" s="17"/>
      <c r="IF214" s="17"/>
      <c r="IG214" s="17"/>
      <c r="IH214" s="17"/>
      <c r="II214" s="17"/>
      <c r="IJ214" s="17"/>
      <c r="IK214" s="17"/>
      <c r="IL214" s="17"/>
      <c r="IM214" s="17"/>
      <c r="IN214" s="17"/>
      <c r="IO214" s="17"/>
      <c r="AME214"/>
      <c r="AMF214"/>
      <c r="AMG214"/>
      <c r="AMH214"/>
      <c r="AMI214"/>
      <c r="AMJ214"/>
    </row>
    <row r="215" spans="1:1024" s="10" customFormat="1" ht="30" x14ac:dyDescent="0.25">
      <c r="A215" s="5" t="s">
        <v>12</v>
      </c>
      <c r="B215" s="5" t="s">
        <v>289</v>
      </c>
      <c r="C215" s="6">
        <v>42162</v>
      </c>
      <c r="D215" s="5" t="s">
        <v>14</v>
      </c>
      <c r="E215" s="5" t="s">
        <v>66</v>
      </c>
      <c r="F215" s="5" t="s">
        <v>16</v>
      </c>
      <c r="G215" s="5" t="s">
        <v>41</v>
      </c>
      <c r="H215" s="5" t="s">
        <v>42</v>
      </c>
      <c r="I215" s="5" t="s">
        <v>149</v>
      </c>
      <c r="J215" s="5" t="s">
        <v>317</v>
      </c>
      <c r="K215" s="5" t="s">
        <v>81</v>
      </c>
      <c r="L215" s="5" t="s">
        <v>192</v>
      </c>
      <c r="M215" s="7">
        <v>1</v>
      </c>
      <c r="N215" s="5"/>
      <c r="O215" s="5"/>
      <c r="P215" s="5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  <c r="GJ215" s="17"/>
      <c r="GK215" s="17"/>
      <c r="GL215" s="17"/>
      <c r="GM215" s="17"/>
      <c r="GN215" s="17"/>
      <c r="GO215" s="17"/>
      <c r="GP215" s="17"/>
      <c r="GQ215" s="17"/>
      <c r="GR215" s="17"/>
      <c r="GS215" s="17"/>
      <c r="GT215" s="17"/>
      <c r="GU215" s="17"/>
      <c r="GV215" s="17"/>
      <c r="GW215" s="17"/>
      <c r="GX215" s="17"/>
      <c r="GY215" s="17"/>
      <c r="GZ215" s="17"/>
      <c r="HA215" s="17"/>
      <c r="HB215" s="17"/>
      <c r="HC215" s="17"/>
      <c r="HD215" s="17"/>
      <c r="HE215" s="17"/>
      <c r="HF215" s="17"/>
      <c r="HG215" s="17"/>
      <c r="HH215" s="17"/>
      <c r="HI215" s="17"/>
      <c r="HJ215" s="17"/>
      <c r="HK215" s="17"/>
      <c r="HL215" s="17"/>
      <c r="HM215" s="17"/>
      <c r="HN215" s="17"/>
      <c r="HO215" s="17"/>
      <c r="HP215" s="17"/>
      <c r="HQ215" s="17"/>
      <c r="HR215" s="17"/>
      <c r="HS215" s="17"/>
      <c r="HT215" s="17"/>
      <c r="HU215" s="17"/>
      <c r="HV215" s="17"/>
      <c r="HW215" s="17"/>
      <c r="HX215" s="17"/>
      <c r="HY215" s="17"/>
      <c r="HZ215" s="17"/>
      <c r="IA215" s="17"/>
      <c r="IB215" s="17"/>
      <c r="IC215" s="17"/>
      <c r="ID215" s="17"/>
      <c r="IE215" s="17"/>
      <c r="IF215" s="17"/>
      <c r="IG215" s="17"/>
      <c r="IH215" s="17"/>
      <c r="II215" s="17"/>
      <c r="IJ215" s="17"/>
      <c r="IK215" s="17"/>
      <c r="IL215" s="17"/>
      <c r="IM215" s="17"/>
      <c r="IN215" s="17"/>
      <c r="IO215" s="17"/>
      <c r="AME215"/>
      <c r="AMF215"/>
      <c r="AMG215"/>
      <c r="AMH215"/>
      <c r="AMI215"/>
      <c r="AMJ215"/>
    </row>
    <row r="216" spans="1:1024" s="10" customFormat="1" ht="30" x14ac:dyDescent="0.25">
      <c r="A216" s="5" t="s">
        <v>12</v>
      </c>
      <c r="B216" s="5" t="s">
        <v>289</v>
      </c>
      <c r="C216" s="6">
        <v>42162</v>
      </c>
      <c r="D216" s="5" t="s">
        <v>14</v>
      </c>
      <c r="E216" s="5" t="s">
        <v>66</v>
      </c>
      <c r="F216" s="5" t="s">
        <v>16</v>
      </c>
      <c r="G216" s="5" t="s">
        <v>57</v>
      </c>
      <c r="H216" s="5" t="s">
        <v>18</v>
      </c>
      <c r="I216" s="5" t="s">
        <v>149</v>
      </c>
      <c r="J216" s="5" t="s">
        <v>317</v>
      </c>
      <c r="K216" s="5" t="s">
        <v>81</v>
      </c>
      <c r="L216" s="5" t="s">
        <v>192</v>
      </c>
      <c r="M216" s="7">
        <v>1</v>
      </c>
      <c r="N216" s="5"/>
      <c r="O216" s="5"/>
      <c r="P216" s="5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  <c r="GJ216" s="17"/>
      <c r="GK216" s="17"/>
      <c r="GL216" s="17"/>
      <c r="GM216" s="17"/>
      <c r="GN216" s="17"/>
      <c r="GO216" s="17"/>
      <c r="GP216" s="17"/>
      <c r="GQ216" s="17"/>
      <c r="GR216" s="17"/>
      <c r="GS216" s="17"/>
      <c r="GT216" s="17"/>
      <c r="GU216" s="17"/>
      <c r="GV216" s="17"/>
      <c r="GW216" s="17"/>
      <c r="GX216" s="17"/>
      <c r="GY216" s="17"/>
      <c r="GZ216" s="17"/>
      <c r="HA216" s="17"/>
      <c r="HB216" s="17"/>
      <c r="HC216" s="17"/>
      <c r="HD216" s="17"/>
      <c r="HE216" s="17"/>
      <c r="HF216" s="17"/>
      <c r="HG216" s="17"/>
      <c r="HH216" s="17"/>
      <c r="HI216" s="17"/>
      <c r="HJ216" s="17"/>
      <c r="HK216" s="17"/>
      <c r="HL216" s="17"/>
      <c r="HM216" s="17"/>
      <c r="HN216" s="17"/>
      <c r="HO216" s="17"/>
      <c r="HP216" s="17"/>
      <c r="HQ216" s="17"/>
      <c r="HR216" s="17"/>
      <c r="HS216" s="17"/>
      <c r="HT216" s="17"/>
      <c r="HU216" s="17"/>
      <c r="HV216" s="17"/>
      <c r="HW216" s="17"/>
      <c r="HX216" s="17"/>
      <c r="HY216" s="17"/>
      <c r="HZ216" s="17"/>
      <c r="IA216" s="17"/>
      <c r="IB216" s="17"/>
      <c r="IC216" s="17"/>
      <c r="ID216" s="17"/>
      <c r="IE216" s="17"/>
      <c r="IF216" s="17"/>
      <c r="IG216" s="17"/>
      <c r="IH216" s="17"/>
      <c r="II216" s="17"/>
      <c r="IJ216" s="17"/>
      <c r="IK216" s="17"/>
      <c r="IL216" s="17"/>
      <c r="IM216" s="17"/>
      <c r="IN216" s="17"/>
      <c r="IO216" s="17"/>
      <c r="AME216"/>
      <c r="AMF216"/>
      <c r="AMG216"/>
      <c r="AMH216"/>
      <c r="AMI216"/>
      <c r="AMJ216"/>
    </row>
    <row r="217" spans="1:1024" s="10" customFormat="1" ht="30" x14ac:dyDescent="0.25">
      <c r="A217" s="5" t="s">
        <v>68</v>
      </c>
      <c r="B217" s="5" t="s">
        <v>318</v>
      </c>
      <c r="C217" s="6">
        <v>42162</v>
      </c>
      <c r="D217" s="5" t="s">
        <v>30</v>
      </c>
      <c r="E217" s="5" t="s">
        <v>31</v>
      </c>
      <c r="F217" s="5" t="s">
        <v>16</v>
      </c>
      <c r="G217" s="5" t="s">
        <v>41</v>
      </c>
      <c r="H217" s="5" t="s">
        <v>42</v>
      </c>
      <c r="I217" s="5" t="s">
        <v>19</v>
      </c>
      <c r="J217" s="5" t="s">
        <v>319</v>
      </c>
      <c r="K217" s="5" t="s">
        <v>21</v>
      </c>
      <c r="L217" s="5" t="s">
        <v>192</v>
      </c>
      <c r="M217" s="7"/>
      <c r="N217" s="5"/>
      <c r="O217" s="5"/>
      <c r="P217" s="5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  <c r="GJ217" s="17"/>
      <c r="GK217" s="17"/>
      <c r="GL217" s="17"/>
      <c r="GM217" s="17"/>
      <c r="GN217" s="17"/>
      <c r="GO217" s="17"/>
      <c r="GP217" s="17"/>
      <c r="GQ217" s="17"/>
      <c r="GR217" s="17"/>
      <c r="GS217" s="17"/>
      <c r="GT217" s="17"/>
      <c r="GU217" s="17"/>
      <c r="GV217" s="17"/>
      <c r="GW217" s="17"/>
      <c r="GX217" s="17"/>
      <c r="GY217" s="17"/>
      <c r="GZ217" s="17"/>
      <c r="HA217" s="17"/>
      <c r="HB217" s="17"/>
      <c r="HC217" s="17"/>
      <c r="HD217" s="17"/>
      <c r="HE217" s="17"/>
      <c r="HF217" s="17"/>
      <c r="HG217" s="17"/>
      <c r="HH217" s="17"/>
      <c r="HI217" s="17"/>
      <c r="HJ217" s="17"/>
      <c r="HK217" s="17"/>
      <c r="HL217" s="17"/>
      <c r="HM217" s="17"/>
      <c r="HN217" s="17"/>
      <c r="HO217" s="17"/>
      <c r="HP217" s="17"/>
      <c r="HQ217" s="17"/>
      <c r="HR217" s="17"/>
      <c r="HS217" s="17"/>
      <c r="HT217" s="17"/>
      <c r="HU217" s="17"/>
      <c r="HV217" s="17"/>
      <c r="HW217" s="17"/>
      <c r="HX217" s="17"/>
      <c r="HY217" s="17"/>
      <c r="HZ217" s="17"/>
      <c r="IA217" s="17"/>
      <c r="IB217" s="17"/>
      <c r="IC217" s="17"/>
      <c r="ID217" s="17"/>
      <c r="IE217" s="17"/>
      <c r="IF217" s="17"/>
      <c r="IG217" s="17"/>
      <c r="IH217" s="17"/>
      <c r="II217" s="17"/>
      <c r="IJ217" s="17"/>
      <c r="IK217" s="17"/>
      <c r="IL217" s="17"/>
      <c r="IM217" s="17"/>
      <c r="IN217" s="17"/>
      <c r="IO217" s="17"/>
      <c r="AME217"/>
      <c r="AMF217"/>
      <c r="AMG217"/>
      <c r="AMH217"/>
      <c r="AMI217"/>
      <c r="AMJ217"/>
    </row>
    <row r="218" spans="1:1024" s="10" customFormat="1" ht="30" x14ac:dyDescent="0.25">
      <c r="A218" s="5" t="s">
        <v>68</v>
      </c>
      <c r="B218" s="5" t="s">
        <v>318</v>
      </c>
      <c r="C218" s="6">
        <v>42162</v>
      </c>
      <c r="D218" s="5" t="s">
        <v>30</v>
      </c>
      <c r="E218" s="5" t="s">
        <v>31</v>
      </c>
      <c r="F218" s="5" t="s">
        <v>16</v>
      </c>
      <c r="G218" s="5" t="s">
        <v>41</v>
      </c>
      <c r="H218" s="5" t="s">
        <v>42</v>
      </c>
      <c r="I218" s="5" t="s">
        <v>19</v>
      </c>
      <c r="J218" s="5" t="s">
        <v>319</v>
      </c>
      <c r="K218" s="5" t="s">
        <v>21</v>
      </c>
      <c r="L218" s="5" t="s">
        <v>192</v>
      </c>
      <c r="M218" s="7">
        <v>2</v>
      </c>
      <c r="N218" s="5"/>
      <c r="O218" s="5"/>
      <c r="P218" s="5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7"/>
      <c r="GL218" s="17"/>
      <c r="GM218" s="17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  <c r="GY218" s="17"/>
      <c r="GZ218" s="17"/>
      <c r="HA218" s="17"/>
      <c r="HB218" s="17"/>
      <c r="HC218" s="17"/>
      <c r="HD218" s="17"/>
      <c r="HE218" s="17"/>
      <c r="HF218" s="17"/>
      <c r="HG218" s="17"/>
      <c r="HH218" s="17"/>
      <c r="HI218" s="17"/>
      <c r="HJ218" s="17"/>
      <c r="HK218" s="17"/>
      <c r="HL218" s="17"/>
      <c r="HM218" s="17"/>
      <c r="HN218" s="17"/>
      <c r="HO218" s="17"/>
      <c r="HP218" s="17"/>
      <c r="HQ218" s="17"/>
      <c r="HR218" s="17"/>
      <c r="HS218" s="17"/>
      <c r="HT218" s="17"/>
      <c r="HU218" s="17"/>
      <c r="HV218" s="17"/>
      <c r="HW218" s="17"/>
      <c r="HX218" s="17"/>
      <c r="HY218" s="17"/>
      <c r="HZ218" s="17"/>
      <c r="IA218" s="17"/>
      <c r="IB218" s="17"/>
      <c r="IC218" s="17"/>
      <c r="ID218" s="17"/>
      <c r="IE218" s="17"/>
      <c r="IF218" s="17"/>
      <c r="IG218" s="17"/>
      <c r="IH218" s="17"/>
      <c r="II218" s="17"/>
      <c r="IJ218" s="17"/>
      <c r="IK218" s="17"/>
      <c r="IL218" s="17"/>
      <c r="IM218" s="17"/>
      <c r="IN218" s="17"/>
      <c r="IO218" s="17"/>
      <c r="AME218"/>
      <c r="AMF218"/>
      <c r="AMG218"/>
      <c r="AMH218"/>
      <c r="AMI218"/>
      <c r="AMJ218"/>
    </row>
    <row r="219" spans="1:1024" s="10" customFormat="1" ht="45" x14ac:dyDescent="0.25">
      <c r="A219" s="5" t="s">
        <v>198</v>
      </c>
      <c r="B219" s="5" t="s">
        <v>320</v>
      </c>
      <c r="C219" s="6">
        <v>42162</v>
      </c>
      <c r="D219" s="5" t="s">
        <v>14</v>
      </c>
      <c r="E219" s="5" t="s">
        <v>311</v>
      </c>
      <c r="F219" s="5" t="s">
        <v>16</v>
      </c>
      <c r="G219" s="5" t="s">
        <v>41</v>
      </c>
      <c r="H219" s="5" t="s">
        <v>42</v>
      </c>
      <c r="I219" s="5" t="s">
        <v>149</v>
      </c>
      <c r="J219" s="5" t="s">
        <v>321</v>
      </c>
      <c r="K219" s="5" t="s">
        <v>33</v>
      </c>
      <c r="L219" s="5" t="s">
        <v>192</v>
      </c>
      <c r="M219" s="7">
        <v>1</v>
      </c>
      <c r="N219" s="5"/>
      <c r="O219" s="5"/>
      <c r="P219" s="5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  <c r="GJ219" s="17"/>
      <c r="GK219" s="17"/>
      <c r="GL219" s="17"/>
      <c r="GM219" s="17"/>
      <c r="GN219" s="17"/>
      <c r="GO219" s="17"/>
      <c r="GP219" s="17"/>
      <c r="GQ219" s="17"/>
      <c r="GR219" s="17"/>
      <c r="GS219" s="17"/>
      <c r="GT219" s="17"/>
      <c r="GU219" s="17"/>
      <c r="GV219" s="17"/>
      <c r="GW219" s="17"/>
      <c r="GX219" s="17"/>
      <c r="GY219" s="17"/>
      <c r="GZ219" s="17"/>
      <c r="HA219" s="17"/>
      <c r="HB219" s="17"/>
      <c r="HC219" s="17"/>
      <c r="HD219" s="17"/>
      <c r="HE219" s="17"/>
      <c r="HF219" s="17"/>
      <c r="HG219" s="17"/>
      <c r="HH219" s="17"/>
      <c r="HI219" s="17"/>
      <c r="HJ219" s="17"/>
      <c r="HK219" s="17"/>
      <c r="HL219" s="17"/>
      <c r="HM219" s="17"/>
      <c r="HN219" s="17"/>
      <c r="HO219" s="17"/>
      <c r="HP219" s="17"/>
      <c r="HQ219" s="17"/>
      <c r="HR219" s="17"/>
      <c r="HS219" s="17"/>
      <c r="HT219" s="17"/>
      <c r="HU219" s="17"/>
      <c r="HV219" s="17"/>
      <c r="HW219" s="17"/>
      <c r="HX219" s="17"/>
      <c r="HY219" s="17"/>
      <c r="HZ219" s="17"/>
      <c r="IA219" s="17"/>
      <c r="IB219" s="17"/>
      <c r="IC219" s="17"/>
      <c r="ID219" s="17"/>
      <c r="IE219" s="17"/>
      <c r="IF219" s="17"/>
      <c r="IG219" s="17"/>
      <c r="IH219" s="17"/>
      <c r="II219" s="17"/>
      <c r="IJ219" s="17"/>
      <c r="IK219" s="17"/>
      <c r="IL219" s="17"/>
      <c r="IM219" s="17"/>
      <c r="IN219" s="17"/>
      <c r="IO219" s="17"/>
      <c r="AME219"/>
      <c r="AMF219"/>
      <c r="AMG219"/>
      <c r="AMH219"/>
      <c r="AMI219"/>
      <c r="AMJ219"/>
    </row>
    <row r="220" spans="1:1024" s="10" customFormat="1" ht="30" x14ac:dyDescent="0.25">
      <c r="A220" s="5" t="s">
        <v>198</v>
      </c>
      <c r="B220" s="5" t="s">
        <v>283</v>
      </c>
      <c r="C220" s="6">
        <v>42162</v>
      </c>
      <c r="D220" s="5" t="s">
        <v>47</v>
      </c>
      <c r="E220" s="5" t="s">
        <v>263</v>
      </c>
      <c r="F220" s="5" t="s">
        <v>16</v>
      </c>
      <c r="G220" s="5" t="s">
        <v>41</v>
      </c>
      <c r="H220" s="5" t="s">
        <v>42</v>
      </c>
      <c r="I220" s="5" t="s">
        <v>149</v>
      </c>
      <c r="J220" s="5" t="s">
        <v>293</v>
      </c>
      <c r="K220" s="5" t="s">
        <v>33</v>
      </c>
      <c r="L220" s="5" t="s">
        <v>192</v>
      </c>
      <c r="M220" s="7"/>
      <c r="N220" s="5"/>
      <c r="O220" s="5"/>
      <c r="P220" s="5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  <c r="GJ220" s="17"/>
      <c r="GK220" s="17"/>
      <c r="GL220" s="17"/>
      <c r="GM220" s="17"/>
      <c r="GN220" s="17"/>
      <c r="GO220" s="17"/>
      <c r="GP220" s="17"/>
      <c r="GQ220" s="17"/>
      <c r="GR220" s="17"/>
      <c r="GS220" s="17"/>
      <c r="GT220" s="17"/>
      <c r="GU220" s="17"/>
      <c r="GV220" s="17"/>
      <c r="GW220" s="17"/>
      <c r="GX220" s="17"/>
      <c r="GY220" s="17"/>
      <c r="GZ220" s="17"/>
      <c r="HA220" s="17"/>
      <c r="HB220" s="17"/>
      <c r="HC220" s="17"/>
      <c r="HD220" s="17"/>
      <c r="HE220" s="17"/>
      <c r="HF220" s="17"/>
      <c r="HG220" s="17"/>
      <c r="HH220" s="17"/>
      <c r="HI220" s="17"/>
      <c r="HJ220" s="17"/>
      <c r="HK220" s="17"/>
      <c r="HL220" s="17"/>
      <c r="HM220" s="17"/>
      <c r="HN220" s="17"/>
      <c r="HO220" s="17"/>
      <c r="HP220" s="17"/>
      <c r="HQ220" s="17"/>
      <c r="HR220" s="17"/>
      <c r="HS220" s="17"/>
      <c r="HT220" s="17"/>
      <c r="HU220" s="17"/>
      <c r="HV220" s="17"/>
      <c r="HW220" s="17"/>
      <c r="HX220" s="17"/>
      <c r="HY220" s="17"/>
      <c r="HZ220" s="17"/>
      <c r="IA220" s="17"/>
      <c r="IB220" s="17"/>
      <c r="IC220" s="17"/>
      <c r="ID220" s="17"/>
      <c r="IE220" s="17"/>
      <c r="IF220" s="17"/>
      <c r="IG220" s="17"/>
      <c r="IH220" s="17"/>
      <c r="II220" s="17"/>
      <c r="IJ220" s="17"/>
      <c r="IK220" s="17"/>
      <c r="IL220" s="17"/>
      <c r="IM220" s="17"/>
      <c r="IN220" s="17"/>
      <c r="IO220" s="17"/>
      <c r="AME220"/>
      <c r="AMF220"/>
      <c r="AMG220"/>
      <c r="AMH220"/>
      <c r="AMI220"/>
      <c r="AMJ220"/>
    </row>
    <row r="221" spans="1:1024" s="10" customFormat="1" x14ac:dyDescent="0.25">
      <c r="A221" s="5" t="s">
        <v>96</v>
      </c>
      <c r="B221" s="5" t="s">
        <v>233</v>
      </c>
      <c r="C221" s="6">
        <v>42162</v>
      </c>
      <c r="D221" s="5" t="s">
        <v>39</v>
      </c>
      <c r="E221" s="5" t="s">
        <v>40</v>
      </c>
      <c r="F221" s="5" t="s">
        <v>16</v>
      </c>
      <c r="G221" s="5" t="s">
        <v>57</v>
      </c>
      <c r="H221" s="5" t="s">
        <v>18</v>
      </c>
      <c r="I221" s="5" t="s">
        <v>91</v>
      </c>
      <c r="J221" s="5" t="s">
        <v>100</v>
      </c>
      <c r="K221" s="5" t="s">
        <v>33</v>
      </c>
      <c r="L221" s="5"/>
      <c r="M221" s="5"/>
      <c r="N221" s="5"/>
      <c r="O221" s="5"/>
      <c r="P221" s="5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7"/>
      <c r="GL221" s="17"/>
      <c r="GM221" s="17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7"/>
      <c r="HE221" s="17"/>
      <c r="HF221" s="17"/>
      <c r="HG221" s="17"/>
      <c r="HH221" s="17"/>
      <c r="HI221" s="17"/>
      <c r="HJ221" s="17"/>
      <c r="HK221" s="17"/>
      <c r="HL221" s="17"/>
      <c r="HM221" s="17"/>
      <c r="HN221" s="17"/>
      <c r="HO221" s="17"/>
      <c r="HP221" s="17"/>
      <c r="HQ221" s="17"/>
      <c r="HR221" s="17"/>
      <c r="HS221" s="17"/>
      <c r="HT221" s="17"/>
      <c r="HU221" s="17"/>
      <c r="HV221" s="17"/>
      <c r="HW221" s="17"/>
      <c r="HX221" s="17"/>
      <c r="HY221" s="17"/>
      <c r="HZ221" s="17"/>
      <c r="IA221" s="17"/>
      <c r="IB221" s="17"/>
      <c r="IC221" s="17"/>
      <c r="ID221" s="17"/>
      <c r="IE221" s="17"/>
      <c r="IF221" s="17"/>
      <c r="IG221" s="17"/>
      <c r="IH221" s="17"/>
      <c r="II221" s="17"/>
      <c r="IJ221" s="17"/>
      <c r="IK221" s="17"/>
      <c r="IL221" s="17"/>
      <c r="IM221" s="17"/>
      <c r="IN221" s="17"/>
      <c r="IO221" s="17"/>
      <c r="AME221"/>
      <c r="AMF221"/>
      <c r="AMG221"/>
      <c r="AMH221"/>
      <c r="AMI221"/>
      <c r="AMJ221"/>
    </row>
    <row r="222" spans="1:1024" s="10" customFormat="1" ht="60" x14ac:dyDescent="0.25">
      <c r="A222" s="5" t="s">
        <v>130</v>
      </c>
      <c r="B222" s="5" t="s">
        <v>131</v>
      </c>
      <c r="C222" s="6">
        <v>42162</v>
      </c>
      <c r="D222" s="5" t="s">
        <v>14</v>
      </c>
      <c r="E222" s="5" t="s">
        <v>85</v>
      </c>
      <c r="F222" s="5" t="s">
        <v>16</v>
      </c>
      <c r="G222" s="5" t="s">
        <v>57</v>
      </c>
      <c r="H222" s="5" t="s">
        <v>18</v>
      </c>
      <c r="I222" s="5" t="s">
        <v>149</v>
      </c>
      <c r="J222" s="5" t="s">
        <v>297</v>
      </c>
      <c r="K222" s="5" t="s">
        <v>21</v>
      </c>
      <c r="L222" s="5" t="s">
        <v>192</v>
      </c>
      <c r="M222" s="7">
        <v>1</v>
      </c>
      <c r="N222" s="5"/>
      <c r="O222" s="5"/>
      <c r="P222" s="5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7"/>
      <c r="GL222" s="17"/>
      <c r="GM222" s="17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7"/>
      <c r="HE222" s="17"/>
      <c r="HF222" s="17"/>
      <c r="HG222" s="17"/>
      <c r="HH222" s="17"/>
      <c r="HI222" s="17"/>
      <c r="HJ222" s="17"/>
      <c r="HK222" s="17"/>
      <c r="HL222" s="17"/>
      <c r="HM222" s="17"/>
      <c r="HN222" s="17"/>
      <c r="HO222" s="17"/>
      <c r="HP222" s="17"/>
      <c r="HQ222" s="17"/>
      <c r="HR222" s="17"/>
      <c r="HS222" s="17"/>
      <c r="HT222" s="17"/>
      <c r="HU222" s="17"/>
      <c r="HV222" s="17"/>
      <c r="HW222" s="17"/>
      <c r="HX222" s="17"/>
      <c r="HY222" s="17"/>
      <c r="HZ222" s="17"/>
      <c r="IA222" s="17"/>
      <c r="IB222" s="17"/>
      <c r="IC222" s="17"/>
      <c r="ID222" s="17"/>
      <c r="IE222" s="17"/>
      <c r="IF222" s="17"/>
      <c r="IG222" s="17"/>
      <c r="IH222" s="17"/>
      <c r="II222" s="17"/>
      <c r="IJ222" s="17"/>
      <c r="IK222" s="17"/>
      <c r="IL222" s="17"/>
      <c r="IM222" s="17"/>
      <c r="IN222" s="17"/>
      <c r="IO222" s="17"/>
      <c r="AME222"/>
      <c r="AMF222"/>
      <c r="AMG222"/>
      <c r="AMH222"/>
      <c r="AMI222"/>
      <c r="AMJ222"/>
    </row>
    <row r="223" spans="1:1024" s="10" customFormat="1" ht="30" x14ac:dyDescent="0.25">
      <c r="A223" s="5" t="s">
        <v>198</v>
      </c>
      <c r="B223" s="5" t="s">
        <v>283</v>
      </c>
      <c r="C223" s="6">
        <v>42162</v>
      </c>
      <c r="D223" s="5" t="s">
        <v>47</v>
      </c>
      <c r="E223" s="5" t="s">
        <v>263</v>
      </c>
      <c r="F223" s="5" t="s">
        <v>16</v>
      </c>
      <c r="G223" s="5" t="s">
        <v>57</v>
      </c>
      <c r="H223" s="5" t="s">
        <v>18</v>
      </c>
      <c r="I223" s="5" t="s">
        <v>149</v>
      </c>
      <c r="J223" s="5" t="s">
        <v>293</v>
      </c>
      <c r="K223" s="5" t="s">
        <v>33</v>
      </c>
      <c r="L223" s="5" t="s">
        <v>192</v>
      </c>
      <c r="M223" s="7"/>
      <c r="N223" s="5"/>
      <c r="O223" s="5"/>
      <c r="P223" s="5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7"/>
      <c r="GL223" s="17"/>
      <c r="GM223" s="17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7"/>
      <c r="HE223" s="17"/>
      <c r="HF223" s="17"/>
      <c r="HG223" s="17"/>
      <c r="HH223" s="17"/>
      <c r="HI223" s="17"/>
      <c r="HJ223" s="17"/>
      <c r="HK223" s="17"/>
      <c r="HL223" s="17"/>
      <c r="HM223" s="17"/>
      <c r="HN223" s="17"/>
      <c r="HO223" s="17"/>
      <c r="HP223" s="17"/>
      <c r="HQ223" s="17"/>
      <c r="HR223" s="17"/>
      <c r="HS223" s="17"/>
      <c r="HT223" s="17"/>
      <c r="HU223" s="17"/>
      <c r="HV223" s="17"/>
      <c r="HW223" s="17"/>
      <c r="HX223" s="17"/>
      <c r="HY223" s="17"/>
      <c r="HZ223" s="17"/>
      <c r="IA223" s="17"/>
      <c r="IB223" s="17"/>
      <c r="IC223" s="17"/>
      <c r="ID223" s="17"/>
      <c r="IE223" s="17"/>
      <c r="IF223" s="17"/>
      <c r="IG223" s="17"/>
      <c r="IH223" s="17"/>
      <c r="II223" s="17"/>
      <c r="IJ223" s="17"/>
      <c r="IK223" s="17"/>
      <c r="IL223" s="17"/>
      <c r="IM223" s="17"/>
      <c r="IN223" s="17"/>
      <c r="IO223" s="17"/>
      <c r="AME223"/>
      <c r="AMF223"/>
      <c r="AMG223"/>
      <c r="AMH223"/>
      <c r="AMI223"/>
      <c r="AMJ223"/>
    </row>
    <row r="224" spans="1:1024" s="10" customFormat="1" ht="30" x14ac:dyDescent="0.25">
      <c r="A224" s="5" t="s">
        <v>12</v>
      </c>
      <c r="B224" s="5" t="s">
        <v>289</v>
      </c>
      <c r="C224" s="6">
        <v>42162</v>
      </c>
      <c r="D224" s="5" t="s">
        <v>47</v>
      </c>
      <c r="E224" s="5" t="s">
        <v>263</v>
      </c>
      <c r="F224" s="5" t="s">
        <v>16</v>
      </c>
      <c r="G224" s="5" t="s">
        <v>41</v>
      </c>
      <c r="H224" s="5" t="s">
        <v>42</v>
      </c>
      <c r="I224" s="5" t="s">
        <v>149</v>
      </c>
      <c r="J224" s="5" t="s">
        <v>317</v>
      </c>
      <c r="K224" s="5" t="s">
        <v>81</v>
      </c>
      <c r="L224" s="5" t="s">
        <v>192</v>
      </c>
      <c r="M224" s="7">
        <v>1</v>
      </c>
      <c r="N224" s="5"/>
      <c r="O224" s="5"/>
      <c r="P224" s="5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  <c r="GJ224" s="17"/>
      <c r="GK224" s="17"/>
      <c r="GL224" s="17"/>
      <c r="GM224" s="17"/>
      <c r="GN224" s="17"/>
      <c r="GO224" s="17"/>
      <c r="GP224" s="17"/>
      <c r="GQ224" s="17"/>
      <c r="GR224" s="17"/>
      <c r="GS224" s="17"/>
      <c r="GT224" s="17"/>
      <c r="GU224" s="17"/>
      <c r="GV224" s="17"/>
      <c r="GW224" s="17"/>
      <c r="GX224" s="17"/>
      <c r="GY224" s="17"/>
      <c r="GZ224" s="17"/>
      <c r="HA224" s="17"/>
      <c r="HB224" s="17"/>
      <c r="HC224" s="17"/>
      <c r="HD224" s="17"/>
      <c r="HE224" s="17"/>
      <c r="HF224" s="17"/>
      <c r="HG224" s="17"/>
      <c r="HH224" s="17"/>
      <c r="HI224" s="17"/>
      <c r="HJ224" s="17"/>
      <c r="HK224" s="17"/>
      <c r="HL224" s="17"/>
      <c r="HM224" s="17"/>
      <c r="HN224" s="17"/>
      <c r="HO224" s="17"/>
      <c r="HP224" s="17"/>
      <c r="HQ224" s="17"/>
      <c r="HR224" s="17"/>
      <c r="HS224" s="17"/>
      <c r="HT224" s="17"/>
      <c r="HU224" s="17"/>
      <c r="HV224" s="17"/>
      <c r="HW224" s="17"/>
      <c r="HX224" s="17"/>
      <c r="HY224" s="17"/>
      <c r="HZ224" s="17"/>
      <c r="IA224" s="17"/>
      <c r="IB224" s="17"/>
      <c r="IC224" s="17"/>
      <c r="ID224" s="17"/>
      <c r="IE224" s="17"/>
      <c r="IF224" s="17"/>
      <c r="IG224" s="17"/>
      <c r="IH224" s="17"/>
      <c r="II224" s="17"/>
      <c r="IJ224" s="17"/>
      <c r="IK224" s="17"/>
      <c r="IL224" s="17"/>
      <c r="IM224" s="17"/>
      <c r="IN224" s="17"/>
      <c r="IO224" s="17"/>
      <c r="AME224"/>
      <c r="AMF224"/>
      <c r="AMG224"/>
      <c r="AMH224"/>
      <c r="AMI224"/>
      <c r="AMJ224"/>
    </row>
    <row r="225" spans="1:1024" s="10" customFormat="1" ht="30" x14ac:dyDescent="0.25">
      <c r="A225" s="5" t="s">
        <v>46</v>
      </c>
      <c r="B225" s="5" t="s">
        <v>322</v>
      </c>
      <c r="C225" s="6">
        <v>42165</v>
      </c>
      <c r="D225" s="5" t="s">
        <v>30</v>
      </c>
      <c r="E225" s="5" t="s">
        <v>31</v>
      </c>
      <c r="F225" s="5" t="s">
        <v>16</v>
      </c>
      <c r="G225" s="5" t="s">
        <v>57</v>
      </c>
      <c r="H225" s="5" t="s">
        <v>18</v>
      </c>
      <c r="I225" s="5" t="s">
        <v>19</v>
      </c>
      <c r="J225" s="5" t="s">
        <v>323</v>
      </c>
      <c r="K225" s="5" t="s">
        <v>33</v>
      </c>
      <c r="L225" s="5"/>
      <c r="M225" s="5"/>
      <c r="N225" s="5"/>
      <c r="O225" s="5"/>
      <c r="P225" s="5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  <c r="GJ225" s="17"/>
      <c r="GK225" s="17"/>
      <c r="GL225" s="17"/>
      <c r="GM225" s="17"/>
      <c r="GN225" s="17"/>
      <c r="GO225" s="17"/>
      <c r="GP225" s="17"/>
      <c r="GQ225" s="17"/>
      <c r="GR225" s="17"/>
      <c r="GS225" s="17"/>
      <c r="GT225" s="17"/>
      <c r="GU225" s="17"/>
      <c r="GV225" s="17"/>
      <c r="GW225" s="17"/>
      <c r="GX225" s="17"/>
      <c r="GY225" s="17"/>
      <c r="GZ225" s="17"/>
      <c r="HA225" s="17"/>
      <c r="HB225" s="17"/>
      <c r="HC225" s="17"/>
      <c r="HD225" s="17"/>
      <c r="HE225" s="17"/>
      <c r="HF225" s="17"/>
      <c r="HG225" s="17"/>
      <c r="HH225" s="17"/>
      <c r="HI225" s="17"/>
      <c r="HJ225" s="17"/>
      <c r="HK225" s="17"/>
      <c r="HL225" s="17"/>
      <c r="HM225" s="17"/>
      <c r="HN225" s="17"/>
      <c r="HO225" s="17"/>
      <c r="HP225" s="17"/>
      <c r="HQ225" s="17"/>
      <c r="HR225" s="17"/>
      <c r="HS225" s="17"/>
      <c r="HT225" s="17"/>
      <c r="HU225" s="17"/>
      <c r="HV225" s="17"/>
      <c r="HW225" s="17"/>
      <c r="HX225" s="17"/>
      <c r="HY225" s="17"/>
      <c r="HZ225" s="17"/>
      <c r="IA225" s="17"/>
      <c r="IB225" s="17"/>
      <c r="IC225" s="17"/>
      <c r="ID225" s="17"/>
      <c r="IE225" s="17"/>
      <c r="IF225" s="17"/>
      <c r="IG225" s="17"/>
      <c r="IH225" s="17"/>
      <c r="II225" s="17"/>
      <c r="IJ225" s="17"/>
      <c r="IK225" s="17"/>
      <c r="IL225" s="17"/>
      <c r="IM225" s="17"/>
      <c r="IN225" s="17"/>
      <c r="IO225" s="17"/>
      <c r="AME225"/>
      <c r="AMF225"/>
      <c r="AMG225"/>
      <c r="AMH225"/>
      <c r="AMI225"/>
      <c r="AMJ225"/>
    </row>
    <row r="226" spans="1:1024" s="10" customFormat="1" x14ac:dyDescent="0.25">
      <c r="A226" s="5" t="s">
        <v>28</v>
      </c>
      <c r="B226" s="5" t="s">
        <v>82</v>
      </c>
      <c r="C226" s="6">
        <v>42165</v>
      </c>
      <c r="D226" s="5" t="s">
        <v>47</v>
      </c>
      <c r="E226" s="5" t="s">
        <v>324</v>
      </c>
      <c r="F226" s="5" t="s">
        <v>16</v>
      </c>
      <c r="G226" s="5" t="s">
        <v>57</v>
      </c>
      <c r="H226" s="5" t="s">
        <v>18</v>
      </c>
      <c r="I226" s="5" t="s">
        <v>91</v>
      </c>
      <c r="J226" s="5" t="s">
        <v>100</v>
      </c>
      <c r="K226" s="5" t="s">
        <v>33</v>
      </c>
      <c r="L226" s="28"/>
      <c r="M226" s="5"/>
      <c r="N226" s="5"/>
      <c r="O226" s="5"/>
      <c r="P226" s="5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  <c r="GJ226" s="17"/>
      <c r="GK226" s="17"/>
      <c r="GL226" s="17"/>
      <c r="GM226" s="17"/>
      <c r="GN226" s="17"/>
      <c r="GO226" s="17"/>
      <c r="GP226" s="17"/>
      <c r="GQ226" s="17"/>
      <c r="GR226" s="17"/>
      <c r="GS226" s="17"/>
      <c r="GT226" s="17"/>
      <c r="GU226" s="17"/>
      <c r="GV226" s="17"/>
      <c r="GW226" s="17"/>
      <c r="GX226" s="17"/>
      <c r="GY226" s="17"/>
      <c r="GZ226" s="17"/>
      <c r="HA226" s="17"/>
      <c r="HB226" s="17"/>
      <c r="HC226" s="17"/>
      <c r="HD226" s="17"/>
      <c r="HE226" s="17"/>
      <c r="HF226" s="17"/>
      <c r="HG226" s="17"/>
      <c r="HH226" s="17"/>
      <c r="HI226" s="17"/>
      <c r="HJ226" s="17"/>
      <c r="HK226" s="17"/>
      <c r="HL226" s="17"/>
      <c r="HM226" s="17"/>
      <c r="HN226" s="17"/>
      <c r="HO226" s="17"/>
      <c r="HP226" s="17"/>
      <c r="HQ226" s="17"/>
      <c r="HR226" s="17"/>
      <c r="HS226" s="17"/>
      <c r="HT226" s="17"/>
      <c r="HU226" s="17"/>
      <c r="HV226" s="17"/>
      <c r="HW226" s="17"/>
      <c r="HX226" s="17"/>
      <c r="HY226" s="17"/>
      <c r="HZ226" s="17"/>
      <c r="IA226" s="17"/>
      <c r="IB226" s="17"/>
      <c r="IC226" s="17"/>
      <c r="ID226" s="17"/>
      <c r="IE226" s="17"/>
      <c r="IF226" s="17"/>
      <c r="IG226" s="17"/>
      <c r="IH226" s="17"/>
      <c r="II226" s="17"/>
      <c r="IJ226" s="17"/>
      <c r="IK226" s="17"/>
      <c r="IL226" s="17"/>
      <c r="IM226" s="17"/>
      <c r="IN226" s="17"/>
      <c r="IO226" s="17"/>
      <c r="AME226"/>
      <c r="AMF226"/>
      <c r="AMG226"/>
      <c r="AMH226"/>
      <c r="AMI226"/>
      <c r="AMJ226"/>
    </row>
    <row r="227" spans="1:1024" s="10" customFormat="1" ht="30" x14ac:dyDescent="0.25">
      <c r="A227" s="5" t="s">
        <v>12</v>
      </c>
      <c r="B227" s="5" t="s">
        <v>289</v>
      </c>
      <c r="C227" s="6">
        <v>42165</v>
      </c>
      <c r="D227" s="5" t="s">
        <v>203</v>
      </c>
      <c r="E227" s="5" t="s">
        <v>203</v>
      </c>
      <c r="F227" s="5" t="s">
        <v>70</v>
      </c>
      <c r="G227" s="5" t="s">
        <v>70</v>
      </c>
      <c r="H227" s="5" t="s">
        <v>18</v>
      </c>
      <c r="I227" s="5" t="s">
        <v>19</v>
      </c>
      <c r="J227" s="5" t="s">
        <v>290</v>
      </c>
      <c r="K227" s="5" t="s">
        <v>104</v>
      </c>
      <c r="L227" s="28"/>
      <c r="M227" s="5"/>
      <c r="N227" s="5"/>
      <c r="O227" s="5"/>
      <c r="P227" s="5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  <c r="GJ227" s="17"/>
      <c r="GK227" s="17"/>
      <c r="GL227" s="17"/>
      <c r="GM227" s="17"/>
      <c r="GN227" s="17"/>
      <c r="GO227" s="17"/>
      <c r="GP227" s="17"/>
      <c r="GQ227" s="17"/>
      <c r="GR227" s="17"/>
      <c r="GS227" s="17"/>
      <c r="GT227" s="17"/>
      <c r="GU227" s="17"/>
      <c r="GV227" s="17"/>
      <c r="GW227" s="17"/>
      <c r="GX227" s="17"/>
      <c r="GY227" s="17"/>
      <c r="GZ227" s="17"/>
      <c r="HA227" s="17"/>
      <c r="HB227" s="17"/>
      <c r="HC227" s="17"/>
      <c r="HD227" s="17"/>
      <c r="HE227" s="17"/>
      <c r="HF227" s="17"/>
      <c r="HG227" s="17"/>
      <c r="HH227" s="17"/>
      <c r="HI227" s="17"/>
      <c r="HJ227" s="17"/>
      <c r="HK227" s="17"/>
      <c r="HL227" s="17"/>
      <c r="HM227" s="17"/>
      <c r="HN227" s="17"/>
      <c r="HO227" s="17"/>
      <c r="HP227" s="17"/>
      <c r="HQ227" s="17"/>
      <c r="HR227" s="17"/>
      <c r="HS227" s="17"/>
      <c r="HT227" s="17"/>
      <c r="HU227" s="17"/>
      <c r="HV227" s="17"/>
      <c r="HW227" s="17"/>
      <c r="HX227" s="17"/>
      <c r="HY227" s="17"/>
      <c r="HZ227" s="17"/>
      <c r="IA227" s="17"/>
      <c r="IB227" s="17"/>
      <c r="IC227" s="17"/>
      <c r="ID227" s="17"/>
      <c r="IE227" s="17"/>
      <c r="IF227" s="17"/>
      <c r="IG227" s="17"/>
      <c r="IH227" s="17"/>
      <c r="II227" s="17"/>
      <c r="IJ227" s="17"/>
      <c r="IK227" s="17"/>
      <c r="IL227" s="17"/>
      <c r="IM227" s="17"/>
      <c r="IN227" s="17"/>
      <c r="IO227" s="17"/>
      <c r="AME227"/>
      <c r="AMF227"/>
      <c r="AMG227"/>
      <c r="AMH227"/>
      <c r="AMI227"/>
      <c r="AMJ227"/>
    </row>
    <row r="228" spans="1:1024" s="10" customFormat="1" ht="30" x14ac:dyDescent="0.25">
      <c r="A228" s="5" t="s">
        <v>12</v>
      </c>
      <c r="B228" s="5" t="s">
        <v>167</v>
      </c>
      <c r="C228" s="6">
        <v>42166</v>
      </c>
      <c r="D228" s="5" t="s">
        <v>39</v>
      </c>
      <c r="E228" s="5" t="s">
        <v>40</v>
      </c>
      <c r="F228" s="5" t="s">
        <v>16</v>
      </c>
      <c r="G228" s="5" t="s">
        <v>41</v>
      </c>
      <c r="H228" s="5" t="s">
        <v>42</v>
      </c>
      <c r="I228" s="5" t="s">
        <v>149</v>
      </c>
      <c r="J228" s="5" t="s">
        <v>325</v>
      </c>
      <c r="K228" s="5" t="s">
        <v>33</v>
      </c>
      <c r="L228" s="5" t="s">
        <v>84</v>
      </c>
      <c r="M228" s="5"/>
      <c r="N228" s="5"/>
      <c r="O228" s="5"/>
      <c r="P228" s="5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  <c r="GJ228" s="17"/>
      <c r="GK228" s="17"/>
      <c r="GL228" s="17"/>
      <c r="GM228" s="17"/>
      <c r="GN228" s="17"/>
      <c r="GO228" s="17"/>
      <c r="GP228" s="17"/>
      <c r="GQ228" s="17"/>
      <c r="GR228" s="17"/>
      <c r="GS228" s="17"/>
      <c r="GT228" s="17"/>
      <c r="GU228" s="17"/>
      <c r="GV228" s="17"/>
      <c r="GW228" s="17"/>
      <c r="GX228" s="17"/>
      <c r="GY228" s="17"/>
      <c r="GZ228" s="17"/>
      <c r="HA228" s="17"/>
      <c r="HB228" s="17"/>
      <c r="HC228" s="17"/>
      <c r="HD228" s="17"/>
      <c r="HE228" s="17"/>
      <c r="HF228" s="17"/>
      <c r="HG228" s="17"/>
      <c r="HH228" s="17"/>
      <c r="HI228" s="17"/>
      <c r="HJ228" s="17"/>
      <c r="HK228" s="17"/>
      <c r="HL228" s="17"/>
      <c r="HM228" s="17"/>
      <c r="HN228" s="17"/>
      <c r="HO228" s="17"/>
      <c r="HP228" s="17"/>
      <c r="HQ228" s="17"/>
      <c r="HR228" s="17"/>
      <c r="HS228" s="17"/>
      <c r="HT228" s="17"/>
      <c r="HU228" s="17"/>
      <c r="HV228" s="17"/>
      <c r="HW228" s="17"/>
      <c r="HX228" s="17"/>
      <c r="HY228" s="17"/>
      <c r="HZ228" s="17"/>
      <c r="IA228" s="17"/>
      <c r="IB228" s="17"/>
      <c r="IC228" s="17"/>
      <c r="ID228" s="17"/>
      <c r="IE228" s="17"/>
      <c r="IF228" s="17"/>
      <c r="IG228" s="17"/>
      <c r="IH228" s="17"/>
      <c r="II228" s="17"/>
      <c r="IJ228" s="17"/>
      <c r="IK228" s="17"/>
      <c r="IL228" s="17"/>
      <c r="IM228" s="17"/>
      <c r="IN228" s="17"/>
      <c r="IO228" s="17"/>
      <c r="AME228"/>
      <c r="AMF228"/>
      <c r="AMG228"/>
      <c r="AMH228"/>
      <c r="AMI228"/>
      <c r="AMJ228"/>
    </row>
    <row r="229" spans="1:1024" s="10" customFormat="1" ht="30" x14ac:dyDescent="0.25">
      <c r="A229" s="5" t="s">
        <v>326</v>
      </c>
      <c r="B229" s="5" t="s">
        <v>327</v>
      </c>
      <c r="C229" s="6">
        <v>42166</v>
      </c>
      <c r="D229" s="5" t="s">
        <v>203</v>
      </c>
      <c r="E229" s="5" t="s">
        <v>253</v>
      </c>
      <c r="F229" s="5" t="s">
        <v>16</v>
      </c>
      <c r="G229" s="5" t="s">
        <v>94</v>
      </c>
      <c r="H229" s="5" t="s">
        <v>18</v>
      </c>
      <c r="I229" s="5" t="s">
        <v>149</v>
      </c>
      <c r="J229" s="5" t="s">
        <v>328</v>
      </c>
      <c r="K229" s="5" t="s">
        <v>33</v>
      </c>
      <c r="L229" s="5"/>
      <c r="M229" s="5"/>
      <c r="N229" s="5"/>
      <c r="O229" s="5"/>
      <c r="P229" s="5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  <c r="GJ229" s="17"/>
      <c r="GK229" s="17"/>
      <c r="GL229" s="17"/>
      <c r="GM229" s="17"/>
      <c r="GN229" s="17"/>
      <c r="GO229" s="17"/>
      <c r="GP229" s="17"/>
      <c r="GQ229" s="17"/>
      <c r="GR229" s="17"/>
      <c r="GS229" s="17"/>
      <c r="GT229" s="17"/>
      <c r="GU229" s="17"/>
      <c r="GV229" s="17"/>
      <c r="GW229" s="17"/>
      <c r="GX229" s="17"/>
      <c r="GY229" s="17"/>
      <c r="GZ229" s="17"/>
      <c r="HA229" s="17"/>
      <c r="HB229" s="17"/>
      <c r="HC229" s="17"/>
      <c r="HD229" s="17"/>
      <c r="HE229" s="17"/>
      <c r="HF229" s="17"/>
      <c r="HG229" s="17"/>
      <c r="HH229" s="17"/>
      <c r="HI229" s="17"/>
      <c r="HJ229" s="17"/>
      <c r="HK229" s="17"/>
      <c r="HL229" s="17"/>
      <c r="HM229" s="17"/>
      <c r="HN229" s="17"/>
      <c r="HO229" s="17"/>
      <c r="HP229" s="17"/>
      <c r="HQ229" s="17"/>
      <c r="HR229" s="17"/>
      <c r="HS229" s="17"/>
      <c r="HT229" s="17"/>
      <c r="HU229" s="17"/>
      <c r="HV229" s="17"/>
      <c r="HW229" s="17"/>
      <c r="HX229" s="17"/>
      <c r="HY229" s="17"/>
      <c r="HZ229" s="17"/>
      <c r="IA229" s="17"/>
      <c r="IB229" s="17"/>
      <c r="IC229" s="17"/>
      <c r="ID229" s="17"/>
      <c r="IE229" s="17"/>
      <c r="IF229" s="17"/>
      <c r="IG229" s="17"/>
      <c r="IH229" s="17"/>
      <c r="II229" s="17"/>
      <c r="IJ229" s="17"/>
      <c r="IK229" s="17"/>
      <c r="IL229" s="17"/>
      <c r="IM229" s="17"/>
      <c r="IN229" s="17"/>
      <c r="IO229" s="17"/>
      <c r="AME229"/>
      <c r="AMF229"/>
      <c r="AMG229"/>
      <c r="AMH229"/>
      <c r="AMI229"/>
      <c r="AMJ229"/>
    </row>
    <row r="230" spans="1:1024" s="10" customFormat="1" ht="30" x14ac:dyDescent="0.25">
      <c r="A230" s="5" t="s">
        <v>46</v>
      </c>
      <c r="B230" s="5" t="s">
        <v>322</v>
      </c>
      <c r="C230" s="6">
        <v>42166</v>
      </c>
      <c r="D230" s="5" t="s">
        <v>203</v>
      </c>
      <c r="E230" s="43" t="s">
        <v>329</v>
      </c>
      <c r="F230" s="5" t="s">
        <v>16</v>
      </c>
      <c r="G230" s="5" t="s">
        <v>57</v>
      </c>
      <c r="H230" s="5" t="s">
        <v>18</v>
      </c>
      <c r="I230" s="5" t="s">
        <v>19</v>
      </c>
      <c r="J230" s="5" t="s">
        <v>323</v>
      </c>
      <c r="K230" s="5" t="s">
        <v>33</v>
      </c>
      <c r="L230" s="5"/>
      <c r="M230" s="5"/>
      <c r="N230" s="5"/>
      <c r="O230" s="5"/>
      <c r="P230" s="5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7"/>
      <c r="GL230" s="17"/>
      <c r="GM230" s="17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  <c r="GY230" s="17"/>
      <c r="GZ230" s="17"/>
      <c r="HA230" s="17"/>
      <c r="HB230" s="17"/>
      <c r="HC230" s="17"/>
      <c r="HD230" s="17"/>
      <c r="HE230" s="17"/>
      <c r="HF230" s="17"/>
      <c r="HG230" s="17"/>
      <c r="HH230" s="17"/>
      <c r="HI230" s="17"/>
      <c r="HJ230" s="17"/>
      <c r="HK230" s="17"/>
      <c r="HL230" s="17"/>
      <c r="HM230" s="17"/>
      <c r="HN230" s="17"/>
      <c r="HO230" s="17"/>
      <c r="HP230" s="17"/>
      <c r="HQ230" s="17"/>
      <c r="HR230" s="17"/>
      <c r="HS230" s="17"/>
      <c r="HT230" s="17"/>
      <c r="HU230" s="17"/>
      <c r="HV230" s="17"/>
      <c r="HW230" s="17"/>
      <c r="HX230" s="17"/>
      <c r="HY230" s="17"/>
      <c r="HZ230" s="17"/>
      <c r="IA230" s="17"/>
      <c r="IB230" s="17"/>
      <c r="IC230" s="17"/>
      <c r="ID230" s="17"/>
      <c r="IE230" s="17"/>
      <c r="IF230" s="17"/>
      <c r="IG230" s="17"/>
      <c r="IH230" s="17"/>
      <c r="II230" s="17"/>
      <c r="IJ230" s="17"/>
      <c r="IK230" s="17"/>
      <c r="IL230" s="17"/>
      <c r="IM230" s="17"/>
      <c r="IN230" s="17"/>
      <c r="IO230" s="17"/>
      <c r="AME230"/>
      <c r="AMF230"/>
      <c r="AMG230"/>
      <c r="AMH230"/>
      <c r="AMI230"/>
      <c r="AMJ230"/>
    </row>
    <row r="231" spans="1:1024" s="10" customFormat="1" ht="30" x14ac:dyDescent="0.25">
      <c r="A231" s="5" t="s">
        <v>12</v>
      </c>
      <c r="B231" s="5" t="s">
        <v>289</v>
      </c>
      <c r="C231" s="6">
        <v>42167</v>
      </c>
      <c r="D231" s="5" t="s">
        <v>65</v>
      </c>
      <c r="E231" s="5" t="s">
        <v>65</v>
      </c>
      <c r="F231" s="5" t="s">
        <v>70</v>
      </c>
      <c r="G231" s="5" t="s">
        <v>70</v>
      </c>
      <c r="H231" s="5" t="s">
        <v>18</v>
      </c>
      <c r="I231" s="5" t="s">
        <v>19</v>
      </c>
      <c r="J231" s="5" t="s">
        <v>290</v>
      </c>
      <c r="K231" s="5" t="s">
        <v>104</v>
      </c>
      <c r="L231" s="5"/>
      <c r="M231" s="5"/>
      <c r="N231" s="5"/>
      <c r="O231" s="5"/>
      <c r="P231" s="5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  <c r="GJ231" s="17"/>
      <c r="GK231" s="17"/>
      <c r="GL231" s="17"/>
      <c r="GM231" s="17"/>
      <c r="GN231" s="17"/>
      <c r="GO231" s="17"/>
      <c r="GP231" s="17"/>
      <c r="GQ231" s="17"/>
      <c r="GR231" s="17"/>
      <c r="GS231" s="17"/>
      <c r="GT231" s="17"/>
      <c r="GU231" s="17"/>
      <c r="GV231" s="17"/>
      <c r="GW231" s="17"/>
      <c r="GX231" s="17"/>
      <c r="GY231" s="17"/>
      <c r="GZ231" s="17"/>
      <c r="HA231" s="17"/>
      <c r="HB231" s="17"/>
      <c r="HC231" s="17"/>
      <c r="HD231" s="17"/>
      <c r="HE231" s="17"/>
      <c r="HF231" s="17"/>
      <c r="HG231" s="17"/>
      <c r="HH231" s="17"/>
      <c r="HI231" s="17"/>
      <c r="HJ231" s="17"/>
      <c r="HK231" s="17"/>
      <c r="HL231" s="17"/>
      <c r="HM231" s="17"/>
      <c r="HN231" s="17"/>
      <c r="HO231" s="17"/>
      <c r="HP231" s="17"/>
      <c r="HQ231" s="17"/>
      <c r="HR231" s="17"/>
      <c r="HS231" s="17"/>
      <c r="HT231" s="17"/>
      <c r="HU231" s="17"/>
      <c r="HV231" s="17"/>
      <c r="HW231" s="17"/>
      <c r="HX231" s="17"/>
      <c r="HY231" s="17"/>
      <c r="HZ231" s="17"/>
      <c r="IA231" s="17"/>
      <c r="IB231" s="17"/>
      <c r="IC231" s="17"/>
      <c r="ID231" s="17"/>
      <c r="IE231" s="17"/>
      <c r="IF231" s="17"/>
      <c r="IG231" s="17"/>
      <c r="IH231" s="17"/>
      <c r="II231" s="17"/>
      <c r="IJ231" s="17"/>
      <c r="IK231" s="17"/>
      <c r="IL231" s="17"/>
      <c r="IM231" s="17"/>
      <c r="IN231" s="17"/>
      <c r="IO231" s="17"/>
      <c r="AME231"/>
      <c r="AMF231"/>
      <c r="AMG231"/>
      <c r="AMH231"/>
      <c r="AMI231"/>
      <c r="AMJ231"/>
    </row>
    <row r="232" spans="1:1024" s="10" customFormat="1" x14ac:dyDescent="0.25">
      <c r="A232" s="5" t="s">
        <v>96</v>
      </c>
      <c r="B232" s="5" t="s">
        <v>233</v>
      </c>
      <c r="C232" s="6">
        <v>42168</v>
      </c>
      <c r="D232" s="5" t="s">
        <v>39</v>
      </c>
      <c r="E232" s="5" t="s">
        <v>40</v>
      </c>
      <c r="F232" s="5" t="s">
        <v>16</v>
      </c>
      <c r="G232" s="5" t="s">
        <v>57</v>
      </c>
      <c r="H232" s="5" t="s">
        <v>18</v>
      </c>
      <c r="I232" s="5" t="s">
        <v>91</v>
      </c>
      <c r="J232" s="5" t="s">
        <v>100</v>
      </c>
      <c r="K232" s="5" t="s">
        <v>33</v>
      </c>
      <c r="L232" s="5"/>
      <c r="M232" s="5"/>
      <c r="N232" s="5"/>
      <c r="O232" s="5"/>
      <c r="P232" s="5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  <c r="GJ232" s="17"/>
      <c r="GK232" s="17"/>
      <c r="GL232" s="17"/>
      <c r="GM232" s="17"/>
      <c r="GN232" s="17"/>
      <c r="GO232" s="17"/>
      <c r="GP232" s="17"/>
      <c r="GQ232" s="17"/>
      <c r="GR232" s="17"/>
      <c r="GS232" s="17"/>
      <c r="GT232" s="17"/>
      <c r="GU232" s="17"/>
      <c r="GV232" s="17"/>
      <c r="GW232" s="17"/>
      <c r="GX232" s="17"/>
      <c r="GY232" s="17"/>
      <c r="GZ232" s="17"/>
      <c r="HA232" s="17"/>
      <c r="HB232" s="17"/>
      <c r="HC232" s="17"/>
      <c r="HD232" s="17"/>
      <c r="HE232" s="17"/>
      <c r="HF232" s="17"/>
      <c r="HG232" s="17"/>
      <c r="HH232" s="17"/>
      <c r="HI232" s="17"/>
      <c r="HJ232" s="17"/>
      <c r="HK232" s="17"/>
      <c r="HL232" s="17"/>
      <c r="HM232" s="17"/>
      <c r="HN232" s="17"/>
      <c r="HO232" s="17"/>
      <c r="HP232" s="17"/>
      <c r="HQ232" s="17"/>
      <c r="HR232" s="17"/>
      <c r="HS232" s="17"/>
      <c r="HT232" s="17"/>
      <c r="HU232" s="17"/>
      <c r="HV232" s="17"/>
      <c r="HW232" s="17"/>
      <c r="HX232" s="17"/>
      <c r="HY232" s="17"/>
      <c r="HZ232" s="17"/>
      <c r="IA232" s="17"/>
      <c r="IB232" s="17"/>
      <c r="IC232" s="17"/>
      <c r="ID232" s="17"/>
      <c r="IE232" s="17"/>
      <c r="IF232" s="17"/>
      <c r="IG232" s="17"/>
      <c r="IH232" s="17"/>
      <c r="II232" s="17"/>
      <c r="IJ232" s="17"/>
      <c r="IK232" s="17"/>
      <c r="IL232" s="17"/>
      <c r="IM232" s="17"/>
      <c r="IN232" s="17"/>
      <c r="IO232" s="17"/>
      <c r="AME232"/>
      <c r="AMF232"/>
      <c r="AMG232"/>
      <c r="AMH232"/>
      <c r="AMI232"/>
      <c r="AMJ232"/>
    </row>
    <row r="233" spans="1:1024" s="10" customFormat="1" ht="45" x14ac:dyDescent="0.25">
      <c r="A233" s="5" t="s">
        <v>330</v>
      </c>
      <c r="B233" s="5" t="s">
        <v>331</v>
      </c>
      <c r="C233" s="6">
        <v>42169</v>
      </c>
      <c r="D233" s="5" t="s">
        <v>14</v>
      </c>
      <c r="E233" s="5" t="s">
        <v>221</v>
      </c>
      <c r="F233" s="5" t="s">
        <v>292</v>
      </c>
      <c r="G233" s="5" t="s">
        <v>292</v>
      </c>
      <c r="H233" s="5" t="s">
        <v>18</v>
      </c>
      <c r="I233" s="5" t="s">
        <v>38</v>
      </c>
      <c r="J233" s="5" t="s">
        <v>332</v>
      </c>
      <c r="K233" s="5" t="s">
        <v>33</v>
      </c>
      <c r="L233" s="5"/>
      <c r="M233" s="5"/>
      <c r="N233" s="5"/>
      <c r="O233" s="5"/>
      <c r="P233" s="5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7"/>
      <c r="GL233" s="17"/>
      <c r="GM233" s="17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7"/>
      <c r="HE233" s="17"/>
      <c r="HF233" s="17"/>
      <c r="HG233" s="17"/>
      <c r="HH233" s="17"/>
      <c r="HI233" s="17"/>
      <c r="HJ233" s="17"/>
      <c r="HK233" s="17"/>
      <c r="HL233" s="17"/>
      <c r="HM233" s="17"/>
      <c r="HN233" s="17"/>
      <c r="HO233" s="17"/>
      <c r="HP233" s="17"/>
      <c r="HQ233" s="17"/>
      <c r="HR233" s="17"/>
      <c r="HS233" s="17"/>
      <c r="HT233" s="17"/>
      <c r="HU233" s="17"/>
      <c r="HV233" s="17"/>
      <c r="HW233" s="17"/>
      <c r="HX233" s="17"/>
      <c r="HY233" s="17"/>
      <c r="HZ233" s="17"/>
      <c r="IA233" s="17"/>
      <c r="IB233" s="17"/>
      <c r="IC233" s="17"/>
      <c r="ID233" s="17"/>
      <c r="IE233" s="17"/>
      <c r="IF233" s="17"/>
      <c r="IG233" s="17"/>
      <c r="IH233" s="17"/>
      <c r="II233" s="17"/>
      <c r="IJ233" s="17"/>
      <c r="IK233" s="17"/>
      <c r="IL233" s="17"/>
      <c r="IM233" s="17"/>
      <c r="IN233" s="17"/>
      <c r="IO233" s="17"/>
      <c r="AME233"/>
      <c r="AMF233"/>
      <c r="AMG233"/>
      <c r="AMH233"/>
      <c r="AMI233"/>
      <c r="AMJ233"/>
    </row>
    <row r="234" spans="1:1024" s="10" customFormat="1" ht="45" x14ac:dyDescent="0.25">
      <c r="A234" s="5" t="s">
        <v>333</v>
      </c>
      <c r="B234" s="5" t="s">
        <v>333</v>
      </c>
      <c r="C234" s="6">
        <v>42169</v>
      </c>
      <c r="D234" s="5" t="s">
        <v>39</v>
      </c>
      <c r="E234" s="5" t="s">
        <v>40</v>
      </c>
      <c r="F234" s="5" t="s">
        <v>16</v>
      </c>
      <c r="G234" s="5" t="s">
        <v>41</v>
      </c>
      <c r="H234" s="5" t="s">
        <v>42</v>
      </c>
      <c r="I234" s="5" t="s">
        <v>149</v>
      </c>
      <c r="J234" s="5" t="s">
        <v>334</v>
      </c>
      <c r="K234" s="5" t="s">
        <v>218</v>
      </c>
      <c r="L234" s="5" t="s">
        <v>45</v>
      </c>
      <c r="M234" s="5"/>
      <c r="N234" s="5"/>
      <c r="O234" s="5"/>
      <c r="P234" s="5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7"/>
      <c r="GL234" s="17"/>
      <c r="GM234" s="17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  <c r="HI234" s="17"/>
      <c r="HJ234" s="17"/>
      <c r="HK234" s="17"/>
      <c r="HL234" s="17"/>
      <c r="HM234" s="17"/>
      <c r="HN234" s="17"/>
      <c r="HO234" s="17"/>
      <c r="HP234" s="17"/>
      <c r="HQ234" s="17"/>
      <c r="HR234" s="17"/>
      <c r="HS234" s="17"/>
      <c r="HT234" s="17"/>
      <c r="HU234" s="17"/>
      <c r="HV234" s="17"/>
      <c r="HW234" s="17"/>
      <c r="HX234" s="17"/>
      <c r="HY234" s="17"/>
      <c r="HZ234" s="17"/>
      <c r="IA234" s="17"/>
      <c r="IB234" s="17"/>
      <c r="IC234" s="17"/>
      <c r="ID234" s="17"/>
      <c r="IE234" s="17"/>
      <c r="IF234" s="17"/>
      <c r="IG234" s="17"/>
      <c r="IH234" s="17"/>
      <c r="II234" s="17"/>
      <c r="IJ234" s="17"/>
      <c r="IK234" s="17"/>
      <c r="IL234" s="17"/>
      <c r="IM234" s="17"/>
      <c r="IN234" s="17"/>
      <c r="IO234" s="17"/>
      <c r="AME234"/>
      <c r="AMF234"/>
      <c r="AMG234"/>
      <c r="AMH234"/>
      <c r="AMI234"/>
      <c r="AMJ234"/>
    </row>
    <row r="235" spans="1:1024" s="10" customFormat="1" ht="30" x14ac:dyDescent="0.25">
      <c r="A235" s="5" t="s">
        <v>330</v>
      </c>
      <c r="B235" s="5" t="s">
        <v>331</v>
      </c>
      <c r="C235" s="6">
        <v>42169</v>
      </c>
      <c r="D235" s="5" t="s">
        <v>14</v>
      </c>
      <c r="E235" s="5" t="s">
        <v>285</v>
      </c>
      <c r="F235" s="5" t="s">
        <v>16</v>
      </c>
      <c r="G235" s="5" t="s">
        <v>57</v>
      </c>
      <c r="H235" s="5" t="s">
        <v>18</v>
      </c>
      <c r="I235" s="5" t="s">
        <v>38</v>
      </c>
      <c r="J235" s="5" t="s">
        <v>332</v>
      </c>
      <c r="K235" s="5" t="s">
        <v>33</v>
      </c>
      <c r="L235" s="5"/>
      <c r="M235" s="5"/>
      <c r="N235" s="5"/>
      <c r="O235" s="5"/>
      <c r="P235" s="5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W235" s="17"/>
      <c r="HX235" s="17"/>
      <c r="HY235" s="17"/>
      <c r="HZ235" s="17"/>
      <c r="IA235" s="17"/>
      <c r="IB235" s="17"/>
      <c r="IC235" s="17"/>
      <c r="ID235" s="17"/>
      <c r="IE235" s="17"/>
      <c r="IF235" s="17"/>
      <c r="IG235" s="17"/>
      <c r="IH235" s="17"/>
      <c r="II235" s="17"/>
      <c r="IJ235" s="17"/>
      <c r="IK235" s="17"/>
      <c r="IL235" s="17"/>
      <c r="IM235" s="17"/>
      <c r="IN235" s="17"/>
      <c r="IO235" s="17"/>
      <c r="AME235"/>
      <c r="AMF235"/>
      <c r="AMG235"/>
      <c r="AMH235"/>
      <c r="AMI235"/>
      <c r="AMJ235"/>
    </row>
    <row r="236" spans="1:1024" s="10" customFormat="1" x14ac:dyDescent="0.25">
      <c r="A236" s="5" t="s">
        <v>326</v>
      </c>
      <c r="B236" s="5" t="s">
        <v>335</v>
      </c>
      <c r="C236" s="6">
        <v>42171</v>
      </c>
      <c r="D236" s="5" t="s">
        <v>47</v>
      </c>
      <c r="E236" s="5" t="s">
        <v>336</v>
      </c>
      <c r="F236" s="5" t="s">
        <v>16</v>
      </c>
      <c r="G236" s="5" t="s">
        <v>41</v>
      </c>
      <c r="H236" s="5" t="s">
        <v>42</v>
      </c>
      <c r="I236" s="5" t="s">
        <v>38</v>
      </c>
      <c r="J236" s="5" t="s">
        <v>337</v>
      </c>
      <c r="K236" s="5" t="s">
        <v>33</v>
      </c>
      <c r="L236" s="5"/>
      <c r="M236" s="5"/>
      <c r="N236" s="5"/>
      <c r="O236" s="5"/>
      <c r="P236" s="5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  <c r="GJ236" s="17"/>
      <c r="GK236" s="17"/>
      <c r="GL236" s="17"/>
      <c r="GM236" s="17"/>
      <c r="GN236" s="17"/>
      <c r="GO236" s="17"/>
      <c r="GP236" s="17"/>
      <c r="GQ236" s="17"/>
      <c r="GR236" s="17"/>
      <c r="GS236" s="17"/>
      <c r="GT236" s="17"/>
      <c r="GU236" s="17"/>
      <c r="GV236" s="17"/>
      <c r="GW236" s="17"/>
      <c r="GX236" s="17"/>
      <c r="GY236" s="17"/>
      <c r="GZ236" s="17"/>
      <c r="HA236" s="17"/>
      <c r="HB236" s="17"/>
      <c r="HC236" s="17"/>
      <c r="HD236" s="17"/>
      <c r="HE236" s="17"/>
      <c r="HF236" s="17"/>
      <c r="HG236" s="17"/>
      <c r="HH236" s="17"/>
      <c r="HI236" s="17"/>
      <c r="HJ236" s="17"/>
      <c r="HK236" s="17"/>
      <c r="HL236" s="17"/>
      <c r="HM236" s="17"/>
      <c r="HN236" s="17"/>
      <c r="HO236" s="17"/>
      <c r="HP236" s="17"/>
      <c r="HQ236" s="17"/>
      <c r="HR236" s="17"/>
      <c r="HS236" s="17"/>
      <c r="HT236" s="17"/>
      <c r="HU236" s="17"/>
      <c r="HV236" s="17"/>
      <c r="HW236" s="17"/>
      <c r="HX236" s="17"/>
      <c r="HY236" s="17"/>
      <c r="HZ236" s="17"/>
      <c r="IA236" s="17"/>
      <c r="IB236" s="17"/>
      <c r="IC236" s="17"/>
      <c r="ID236" s="17"/>
      <c r="IE236" s="17"/>
      <c r="IF236" s="17"/>
      <c r="IG236" s="17"/>
      <c r="IH236" s="17"/>
      <c r="II236" s="17"/>
      <c r="IJ236" s="17"/>
      <c r="IK236" s="17"/>
      <c r="IL236" s="17"/>
      <c r="IM236" s="17"/>
      <c r="IN236" s="17"/>
      <c r="IO236" s="17"/>
      <c r="AME236"/>
      <c r="AMF236"/>
      <c r="AMG236"/>
      <c r="AMH236"/>
      <c r="AMI236"/>
      <c r="AMJ236"/>
    </row>
    <row r="237" spans="1:1024" s="10" customFormat="1" x14ac:dyDescent="0.25">
      <c r="A237" s="5" t="s">
        <v>12</v>
      </c>
      <c r="B237" s="5" t="s">
        <v>338</v>
      </c>
      <c r="C237" s="6">
        <v>42173</v>
      </c>
      <c r="D237" s="5" t="s">
        <v>39</v>
      </c>
      <c r="E237" s="5" t="s">
        <v>39</v>
      </c>
      <c r="F237" s="5" t="s">
        <v>16</v>
      </c>
      <c r="G237" s="5" t="s">
        <v>70</v>
      </c>
      <c r="H237" s="5" t="s">
        <v>18</v>
      </c>
      <c r="I237" s="5" t="s">
        <v>19</v>
      </c>
      <c r="J237" s="5" t="s">
        <v>339</v>
      </c>
      <c r="K237" s="5" t="s">
        <v>33</v>
      </c>
      <c r="L237" s="5"/>
      <c r="M237" s="5"/>
      <c r="N237" s="5"/>
      <c r="O237" s="5"/>
      <c r="P237" s="5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  <c r="GJ237" s="17"/>
      <c r="GK237" s="17"/>
      <c r="GL237" s="17"/>
      <c r="GM237" s="17"/>
      <c r="GN237" s="17"/>
      <c r="GO237" s="17"/>
      <c r="GP237" s="17"/>
      <c r="GQ237" s="17"/>
      <c r="GR237" s="17"/>
      <c r="GS237" s="17"/>
      <c r="GT237" s="17"/>
      <c r="GU237" s="17"/>
      <c r="GV237" s="17"/>
      <c r="GW237" s="17"/>
      <c r="GX237" s="17"/>
      <c r="GY237" s="17"/>
      <c r="GZ237" s="17"/>
      <c r="HA237" s="17"/>
      <c r="HB237" s="17"/>
      <c r="HC237" s="17"/>
      <c r="HD237" s="17"/>
      <c r="HE237" s="17"/>
      <c r="HF237" s="17"/>
      <c r="HG237" s="17"/>
      <c r="HH237" s="17"/>
      <c r="HI237" s="17"/>
      <c r="HJ237" s="17"/>
      <c r="HK237" s="17"/>
      <c r="HL237" s="17"/>
      <c r="HM237" s="17"/>
      <c r="HN237" s="17"/>
      <c r="HO237" s="17"/>
      <c r="HP237" s="17"/>
      <c r="HQ237" s="17"/>
      <c r="HR237" s="17"/>
      <c r="HS237" s="17"/>
      <c r="HT237" s="17"/>
      <c r="HU237" s="17"/>
      <c r="HV237" s="17"/>
      <c r="HW237" s="17"/>
      <c r="HX237" s="17"/>
      <c r="HY237" s="17"/>
      <c r="HZ237" s="17"/>
      <c r="IA237" s="17"/>
      <c r="IB237" s="17"/>
      <c r="IC237" s="17"/>
      <c r="ID237" s="17"/>
      <c r="IE237" s="17"/>
      <c r="IF237" s="17"/>
      <c r="IG237" s="17"/>
      <c r="IH237" s="17"/>
      <c r="II237" s="17"/>
      <c r="IJ237" s="17"/>
      <c r="IK237" s="17"/>
      <c r="IL237" s="17"/>
      <c r="IM237" s="17"/>
      <c r="IN237" s="17"/>
      <c r="IO237" s="17"/>
      <c r="AME237"/>
      <c r="AMF237"/>
      <c r="AMG237"/>
      <c r="AMH237"/>
      <c r="AMI237"/>
      <c r="AMJ237"/>
    </row>
    <row r="238" spans="1:1024" s="10" customFormat="1" x14ac:dyDescent="0.25">
      <c r="A238" s="5" t="s">
        <v>12</v>
      </c>
      <c r="B238" s="5" t="s">
        <v>340</v>
      </c>
      <c r="C238" s="6">
        <v>42174</v>
      </c>
      <c r="D238" s="5" t="s">
        <v>30</v>
      </c>
      <c r="E238" s="5" t="s">
        <v>63</v>
      </c>
      <c r="F238" s="5" t="s">
        <v>16</v>
      </c>
      <c r="G238" s="5" t="s">
        <v>57</v>
      </c>
      <c r="H238" s="5" t="s">
        <v>18</v>
      </c>
      <c r="I238" s="5" t="s">
        <v>38</v>
      </c>
      <c r="J238" s="5" t="s">
        <v>100</v>
      </c>
      <c r="K238" s="5" t="s">
        <v>33</v>
      </c>
      <c r="L238" s="5"/>
      <c r="M238" s="5"/>
      <c r="N238" s="5"/>
      <c r="O238" s="5"/>
      <c r="P238" s="5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  <c r="GJ238" s="17"/>
      <c r="GK238" s="17"/>
      <c r="GL238" s="17"/>
      <c r="GM238" s="17"/>
      <c r="GN238" s="17"/>
      <c r="GO238" s="17"/>
      <c r="GP238" s="17"/>
      <c r="GQ238" s="17"/>
      <c r="GR238" s="17"/>
      <c r="GS238" s="17"/>
      <c r="GT238" s="17"/>
      <c r="GU238" s="17"/>
      <c r="GV238" s="17"/>
      <c r="GW238" s="17"/>
      <c r="GX238" s="17"/>
      <c r="GY238" s="17"/>
      <c r="GZ238" s="17"/>
      <c r="HA238" s="17"/>
      <c r="HB238" s="17"/>
      <c r="HC238" s="17"/>
      <c r="HD238" s="17"/>
      <c r="HE238" s="17"/>
      <c r="HF238" s="17"/>
      <c r="HG238" s="17"/>
      <c r="HH238" s="17"/>
      <c r="HI238" s="17"/>
      <c r="HJ238" s="17"/>
      <c r="HK238" s="17"/>
      <c r="HL238" s="17"/>
      <c r="HM238" s="17"/>
      <c r="HN238" s="17"/>
      <c r="HO238" s="17"/>
      <c r="HP238" s="17"/>
      <c r="HQ238" s="17"/>
      <c r="HR238" s="17"/>
      <c r="HS238" s="17"/>
      <c r="HT238" s="17"/>
      <c r="HU238" s="17"/>
      <c r="HV238" s="17"/>
      <c r="HW238" s="17"/>
      <c r="HX238" s="17"/>
      <c r="HY238" s="17"/>
      <c r="HZ238" s="17"/>
      <c r="IA238" s="17"/>
      <c r="IB238" s="17"/>
      <c r="IC238" s="17"/>
      <c r="ID238" s="17"/>
      <c r="IE238" s="17"/>
      <c r="IF238" s="17"/>
      <c r="IG238" s="17"/>
      <c r="IH238" s="17"/>
      <c r="II238" s="17"/>
      <c r="IJ238" s="17"/>
      <c r="IK238" s="17"/>
      <c r="IL238" s="17"/>
      <c r="IM238" s="17"/>
      <c r="IN238" s="17"/>
      <c r="IO238" s="17"/>
      <c r="AME238"/>
      <c r="AMF238"/>
      <c r="AMG238"/>
      <c r="AMH238"/>
      <c r="AMI238"/>
      <c r="AMJ238"/>
    </row>
    <row r="239" spans="1:1024" s="10" customFormat="1" x14ac:dyDescent="0.25">
      <c r="A239" s="5" t="s">
        <v>34</v>
      </c>
      <c r="B239" s="5" t="s">
        <v>34</v>
      </c>
      <c r="C239" s="6">
        <v>42177</v>
      </c>
      <c r="D239" s="5" t="s">
        <v>30</v>
      </c>
      <c r="E239" s="5" t="s">
        <v>63</v>
      </c>
      <c r="F239" s="5" t="s">
        <v>16</v>
      </c>
      <c r="G239" s="5" t="s">
        <v>70</v>
      </c>
      <c r="H239" s="5" t="s">
        <v>18</v>
      </c>
      <c r="I239" s="5" t="s">
        <v>19</v>
      </c>
      <c r="J239" s="5" t="s">
        <v>182</v>
      </c>
      <c r="K239" s="5" t="s">
        <v>33</v>
      </c>
      <c r="L239" s="5"/>
      <c r="M239" s="5"/>
      <c r="N239" s="5"/>
      <c r="O239" s="5"/>
      <c r="P239" s="5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/>
      <c r="HS239" s="17"/>
      <c r="HT239" s="17"/>
      <c r="HU239" s="17"/>
      <c r="HV239" s="17"/>
      <c r="HW239" s="17"/>
      <c r="HX239" s="17"/>
      <c r="HY239" s="17"/>
      <c r="HZ239" s="17"/>
      <c r="IA239" s="17"/>
      <c r="IB239" s="17"/>
      <c r="IC239" s="17"/>
      <c r="ID239" s="17"/>
      <c r="IE239" s="17"/>
      <c r="IF239" s="17"/>
      <c r="IG239" s="17"/>
      <c r="IH239" s="17"/>
      <c r="II239" s="17"/>
      <c r="IJ239" s="17"/>
      <c r="IK239" s="17"/>
      <c r="IL239" s="17"/>
      <c r="IM239" s="17"/>
      <c r="IN239" s="17"/>
      <c r="IO239" s="17"/>
      <c r="AME239"/>
      <c r="AMF239"/>
      <c r="AMG239"/>
      <c r="AMH239"/>
      <c r="AMI239"/>
      <c r="AMJ239"/>
    </row>
    <row r="240" spans="1:1024" s="10" customFormat="1" ht="30" x14ac:dyDescent="0.25">
      <c r="A240" s="5" t="s">
        <v>68</v>
      </c>
      <c r="B240" s="5" t="s">
        <v>341</v>
      </c>
      <c r="C240" s="6">
        <v>42177</v>
      </c>
      <c r="D240" s="5" t="s">
        <v>47</v>
      </c>
      <c r="E240" s="5" t="s">
        <v>263</v>
      </c>
      <c r="F240" s="5" t="s">
        <v>16</v>
      </c>
      <c r="G240" s="5" t="s">
        <v>70</v>
      </c>
      <c r="H240" s="5" t="s">
        <v>18</v>
      </c>
      <c r="I240" s="5" t="s">
        <v>38</v>
      </c>
      <c r="J240" s="5" t="s">
        <v>100</v>
      </c>
      <c r="K240" s="5" t="s">
        <v>33</v>
      </c>
      <c r="L240" s="5"/>
      <c r="M240" s="5"/>
      <c r="N240" s="5"/>
      <c r="O240" s="5"/>
      <c r="P240" s="5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  <c r="GJ240" s="17"/>
      <c r="GK240" s="17"/>
      <c r="GL240" s="17"/>
      <c r="GM240" s="17"/>
      <c r="GN240" s="17"/>
      <c r="GO240" s="17"/>
      <c r="GP240" s="17"/>
      <c r="GQ240" s="17"/>
      <c r="GR240" s="17"/>
      <c r="GS240" s="17"/>
      <c r="GT240" s="17"/>
      <c r="GU240" s="17"/>
      <c r="GV240" s="17"/>
      <c r="GW240" s="17"/>
      <c r="GX240" s="17"/>
      <c r="GY240" s="17"/>
      <c r="GZ240" s="17"/>
      <c r="HA240" s="17"/>
      <c r="HB240" s="17"/>
      <c r="HC240" s="17"/>
      <c r="HD240" s="17"/>
      <c r="HE240" s="17"/>
      <c r="HF240" s="17"/>
      <c r="HG240" s="17"/>
      <c r="HH240" s="17"/>
      <c r="HI240" s="17"/>
      <c r="HJ240" s="17"/>
      <c r="HK240" s="17"/>
      <c r="HL240" s="17"/>
      <c r="HM240" s="17"/>
      <c r="HN240" s="17"/>
      <c r="HO240" s="17"/>
      <c r="HP240" s="17"/>
      <c r="HQ240" s="17"/>
      <c r="HR240" s="17"/>
      <c r="HS240" s="17"/>
      <c r="HT240" s="17"/>
      <c r="HU240" s="17"/>
      <c r="HV240" s="17"/>
      <c r="HW240" s="17"/>
      <c r="HX240" s="17"/>
      <c r="HY240" s="17"/>
      <c r="HZ240" s="17"/>
      <c r="IA240" s="17"/>
      <c r="IB240" s="17"/>
      <c r="IC240" s="17"/>
      <c r="ID240" s="17"/>
      <c r="IE240" s="17"/>
      <c r="IF240" s="17"/>
      <c r="IG240" s="17"/>
      <c r="IH240" s="17"/>
      <c r="II240" s="17"/>
      <c r="IJ240" s="17"/>
      <c r="IK240" s="17"/>
      <c r="IL240" s="17"/>
      <c r="IM240" s="17"/>
      <c r="IN240" s="17"/>
      <c r="IO240" s="17"/>
      <c r="AME240"/>
      <c r="AMF240"/>
      <c r="AMG240"/>
      <c r="AMH240"/>
      <c r="AMI240"/>
      <c r="AMJ240"/>
    </row>
    <row r="241" spans="1:1024" s="10" customFormat="1" x14ac:dyDescent="0.25">
      <c r="A241" s="5" t="s">
        <v>28</v>
      </c>
      <c r="B241" s="5" t="s">
        <v>82</v>
      </c>
      <c r="C241" s="6">
        <v>42178</v>
      </c>
      <c r="D241" s="5" t="s">
        <v>24</v>
      </c>
      <c r="E241" s="5" t="s">
        <v>138</v>
      </c>
      <c r="F241" s="5" t="s">
        <v>26</v>
      </c>
      <c r="G241" s="5" t="s">
        <v>26</v>
      </c>
      <c r="H241" s="5" t="s">
        <v>26</v>
      </c>
      <c r="I241" s="5" t="s">
        <v>91</v>
      </c>
      <c r="J241" s="5" t="s">
        <v>91</v>
      </c>
      <c r="K241" s="5" t="s">
        <v>33</v>
      </c>
      <c r="L241" s="5"/>
      <c r="M241" s="5"/>
      <c r="N241" s="5"/>
      <c r="O241" s="5"/>
      <c r="P241" s="5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  <c r="GJ241" s="17"/>
      <c r="GK241" s="17"/>
      <c r="GL241" s="17"/>
      <c r="GM241" s="17"/>
      <c r="GN241" s="17"/>
      <c r="GO241" s="17"/>
      <c r="GP241" s="17"/>
      <c r="GQ241" s="17"/>
      <c r="GR241" s="17"/>
      <c r="GS241" s="17"/>
      <c r="GT241" s="17"/>
      <c r="GU241" s="17"/>
      <c r="GV241" s="17"/>
      <c r="GW241" s="17"/>
      <c r="GX241" s="17"/>
      <c r="GY241" s="17"/>
      <c r="GZ241" s="17"/>
      <c r="HA241" s="17"/>
      <c r="HB241" s="17"/>
      <c r="HC241" s="17"/>
      <c r="HD241" s="17"/>
      <c r="HE241" s="17"/>
      <c r="HF241" s="17"/>
      <c r="HG241" s="17"/>
      <c r="HH241" s="17"/>
      <c r="HI241" s="17"/>
      <c r="HJ241" s="17"/>
      <c r="HK241" s="17"/>
      <c r="HL241" s="17"/>
      <c r="HM241" s="17"/>
      <c r="HN241" s="17"/>
      <c r="HO241" s="17"/>
      <c r="HP241" s="17"/>
      <c r="HQ241" s="17"/>
      <c r="HR241" s="17"/>
      <c r="HS241" s="17"/>
      <c r="HT241" s="17"/>
      <c r="HU241" s="17"/>
      <c r="HV241" s="17"/>
      <c r="HW241" s="17"/>
      <c r="HX241" s="17"/>
      <c r="HY241" s="17"/>
      <c r="HZ241" s="17"/>
      <c r="IA241" s="17"/>
      <c r="IB241" s="17"/>
      <c r="IC241" s="17"/>
      <c r="ID241" s="17"/>
      <c r="IE241" s="17"/>
      <c r="IF241" s="17"/>
      <c r="IG241" s="17"/>
      <c r="IH241" s="17"/>
      <c r="II241" s="17"/>
      <c r="IJ241" s="17"/>
      <c r="IK241" s="17"/>
      <c r="IL241" s="17"/>
      <c r="IM241" s="17"/>
      <c r="IN241" s="17"/>
      <c r="IO241" s="17"/>
      <c r="AME241"/>
      <c r="AMF241"/>
      <c r="AMG241"/>
      <c r="AMH241"/>
      <c r="AMI241"/>
      <c r="AMJ241"/>
    </row>
    <row r="242" spans="1:1024" s="10" customFormat="1" ht="30" x14ac:dyDescent="0.25">
      <c r="A242" s="5" t="s">
        <v>46</v>
      </c>
      <c r="B242" s="5" t="s">
        <v>46</v>
      </c>
      <c r="C242" s="6">
        <v>42179</v>
      </c>
      <c r="D242" s="5" t="s">
        <v>14</v>
      </c>
      <c r="E242" s="5" t="s">
        <v>311</v>
      </c>
      <c r="F242" s="5" t="s">
        <v>16</v>
      </c>
      <c r="G242" s="5" t="s">
        <v>41</v>
      </c>
      <c r="H242" s="5" t="s">
        <v>42</v>
      </c>
      <c r="I242" s="5" t="s">
        <v>38</v>
      </c>
      <c r="J242" s="5" t="s">
        <v>342</v>
      </c>
      <c r="K242" s="5" t="s">
        <v>33</v>
      </c>
      <c r="L242" s="5"/>
      <c r="M242" s="5"/>
      <c r="N242" s="5"/>
      <c r="O242" s="5"/>
      <c r="P242" s="5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  <c r="GJ242" s="17"/>
      <c r="GK242" s="17"/>
      <c r="GL242" s="17"/>
      <c r="GM242" s="17"/>
      <c r="GN242" s="17"/>
      <c r="GO242" s="17"/>
      <c r="GP242" s="17"/>
      <c r="GQ242" s="17"/>
      <c r="GR242" s="17"/>
      <c r="GS242" s="17"/>
      <c r="GT242" s="17"/>
      <c r="GU242" s="17"/>
      <c r="GV242" s="17"/>
      <c r="GW242" s="17"/>
      <c r="GX242" s="17"/>
      <c r="GY242" s="17"/>
      <c r="GZ242" s="17"/>
      <c r="HA242" s="17"/>
      <c r="HB242" s="17"/>
      <c r="HC242" s="17"/>
      <c r="HD242" s="17"/>
      <c r="HE242" s="17"/>
      <c r="HF242" s="17"/>
      <c r="HG242" s="17"/>
      <c r="HH242" s="17"/>
      <c r="HI242" s="17"/>
      <c r="HJ242" s="17"/>
      <c r="HK242" s="17"/>
      <c r="HL242" s="17"/>
      <c r="HM242" s="17"/>
      <c r="HN242" s="17"/>
      <c r="HO242" s="17"/>
      <c r="HP242" s="17"/>
      <c r="HQ242" s="17"/>
      <c r="HR242" s="17"/>
      <c r="HS242" s="17"/>
      <c r="HT242" s="17"/>
      <c r="HU242" s="17"/>
      <c r="HV242" s="17"/>
      <c r="HW242" s="17"/>
      <c r="HX242" s="17"/>
      <c r="HY242" s="17"/>
      <c r="HZ242" s="17"/>
      <c r="IA242" s="17"/>
      <c r="IB242" s="17"/>
      <c r="IC242" s="17"/>
      <c r="ID242" s="17"/>
      <c r="IE242" s="17"/>
      <c r="IF242" s="17"/>
      <c r="IG242" s="17"/>
      <c r="IH242" s="17"/>
      <c r="II242" s="17"/>
      <c r="IJ242" s="17"/>
      <c r="IK242" s="17"/>
      <c r="IL242" s="17"/>
      <c r="IM242" s="17"/>
      <c r="IN242" s="17"/>
      <c r="IO242" s="17"/>
      <c r="AME242"/>
      <c r="AMF242"/>
      <c r="AMG242"/>
      <c r="AMH242"/>
      <c r="AMI242"/>
      <c r="AMJ242"/>
    </row>
    <row r="243" spans="1:1024" s="10" customFormat="1" ht="30" x14ac:dyDescent="0.25">
      <c r="A243" s="5" t="s">
        <v>46</v>
      </c>
      <c r="B243" s="5" t="s">
        <v>46</v>
      </c>
      <c r="C243" s="6">
        <v>42179</v>
      </c>
      <c r="D243" s="5" t="s">
        <v>14</v>
      </c>
      <c r="E243" s="5" t="s">
        <v>311</v>
      </c>
      <c r="F243" s="5" t="s">
        <v>16</v>
      </c>
      <c r="G243" s="5" t="s">
        <v>41</v>
      </c>
      <c r="H243" s="5" t="s">
        <v>42</v>
      </c>
      <c r="I243" s="5" t="s">
        <v>38</v>
      </c>
      <c r="J243" s="5" t="s">
        <v>342</v>
      </c>
      <c r="K243" s="5" t="s">
        <v>33</v>
      </c>
      <c r="L243" s="5"/>
      <c r="M243" s="5"/>
      <c r="N243" s="5"/>
      <c r="O243" s="5"/>
      <c r="P243" s="5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  <c r="GJ243" s="17"/>
      <c r="GK243" s="17"/>
      <c r="GL243" s="17"/>
      <c r="GM243" s="17"/>
      <c r="GN243" s="17"/>
      <c r="GO243" s="17"/>
      <c r="GP243" s="17"/>
      <c r="GQ243" s="17"/>
      <c r="GR243" s="17"/>
      <c r="GS243" s="17"/>
      <c r="GT243" s="17"/>
      <c r="GU243" s="17"/>
      <c r="GV243" s="17"/>
      <c r="GW243" s="17"/>
      <c r="GX243" s="17"/>
      <c r="GY243" s="17"/>
      <c r="GZ243" s="17"/>
      <c r="HA243" s="17"/>
      <c r="HB243" s="17"/>
      <c r="HC243" s="17"/>
      <c r="HD243" s="17"/>
      <c r="HE243" s="17"/>
      <c r="HF243" s="17"/>
      <c r="HG243" s="17"/>
      <c r="HH243" s="17"/>
      <c r="HI243" s="17"/>
      <c r="HJ243" s="17"/>
      <c r="HK243" s="17"/>
      <c r="HL243" s="17"/>
      <c r="HM243" s="17"/>
      <c r="HN243" s="17"/>
      <c r="HO243" s="17"/>
      <c r="HP243" s="17"/>
      <c r="HQ243" s="17"/>
      <c r="HR243" s="17"/>
      <c r="HS243" s="17"/>
      <c r="HT243" s="17"/>
      <c r="HU243" s="17"/>
      <c r="HV243" s="17"/>
      <c r="HW243" s="17"/>
      <c r="HX243" s="17"/>
      <c r="HY243" s="17"/>
      <c r="HZ243" s="17"/>
      <c r="IA243" s="17"/>
      <c r="IB243" s="17"/>
      <c r="IC243" s="17"/>
      <c r="ID243" s="17"/>
      <c r="IE243" s="17"/>
      <c r="IF243" s="17"/>
      <c r="IG243" s="17"/>
      <c r="IH243" s="17"/>
      <c r="II243" s="17"/>
      <c r="IJ243" s="17"/>
      <c r="IK243" s="17"/>
      <c r="IL243" s="17"/>
      <c r="IM243" s="17"/>
      <c r="IN243" s="17"/>
      <c r="IO243" s="17"/>
      <c r="AME243"/>
      <c r="AMF243"/>
      <c r="AMG243"/>
      <c r="AMH243"/>
      <c r="AMI243"/>
      <c r="AMJ243"/>
    </row>
    <row r="244" spans="1:1024" s="10" customFormat="1" ht="30" x14ac:dyDescent="0.25">
      <c r="A244" s="29" t="s">
        <v>28</v>
      </c>
      <c r="B244" s="29" t="s">
        <v>82</v>
      </c>
      <c r="C244" s="30">
        <v>42180</v>
      </c>
      <c r="D244" s="29" t="s">
        <v>47</v>
      </c>
      <c r="E244" s="29" t="s">
        <v>132</v>
      </c>
      <c r="F244" s="29" t="s">
        <v>16</v>
      </c>
      <c r="G244" s="29" t="s">
        <v>17</v>
      </c>
      <c r="H244" s="29" t="s">
        <v>18</v>
      </c>
      <c r="I244" s="29" t="s">
        <v>38</v>
      </c>
      <c r="J244" s="29" t="s">
        <v>119</v>
      </c>
      <c r="K244" s="29" t="s">
        <v>76</v>
      </c>
      <c r="L244" s="29"/>
      <c r="M244" s="29"/>
      <c r="N244" s="29"/>
      <c r="O244" s="29"/>
      <c r="P244" s="29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31"/>
      <c r="CX244" s="31"/>
      <c r="CY244" s="31"/>
      <c r="CZ244" s="31"/>
      <c r="DA244" s="31"/>
      <c r="DB244" s="31"/>
      <c r="DC244" s="31"/>
      <c r="DD244" s="31"/>
      <c r="DE244" s="31"/>
      <c r="DF244" s="31"/>
      <c r="DG244" s="31"/>
      <c r="DH244" s="31"/>
      <c r="DI244" s="31"/>
      <c r="DJ244" s="31"/>
      <c r="DK244" s="31"/>
      <c r="DL244" s="31"/>
      <c r="DM244" s="31"/>
      <c r="DN244" s="31"/>
      <c r="DO244" s="31"/>
      <c r="DP244" s="31"/>
      <c r="DQ244" s="31"/>
      <c r="DR244" s="31"/>
      <c r="DS244" s="31"/>
      <c r="DT244" s="31"/>
      <c r="DU244" s="31"/>
      <c r="DV244" s="31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  <c r="EL244" s="31"/>
      <c r="EM244" s="31"/>
      <c r="EN244" s="31"/>
      <c r="EO244" s="31"/>
      <c r="EP244" s="31"/>
      <c r="EQ244" s="31"/>
      <c r="ER244" s="31"/>
      <c r="ES244" s="31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AME244"/>
      <c r="AMF244"/>
      <c r="AMG244"/>
      <c r="AMH244"/>
      <c r="AMI244"/>
      <c r="AMJ244"/>
    </row>
    <row r="245" spans="1:1024" s="10" customFormat="1" ht="30" x14ac:dyDescent="0.25">
      <c r="A245" s="5" t="s">
        <v>198</v>
      </c>
      <c r="B245" s="5" t="s">
        <v>343</v>
      </c>
      <c r="C245" s="6">
        <v>42181</v>
      </c>
      <c r="D245" s="5" t="s">
        <v>14</v>
      </c>
      <c r="E245" s="5" t="s">
        <v>344</v>
      </c>
      <c r="F245" s="5" t="s">
        <v>16</v>
      </c>
      <c r="G245" s="5" t="s">
        <v>17</v>
      </c>
      <c r="H245" s="5" t="s">
        <v>18</v>
      </c>
      <c r="I245" s="5" t="s">
        <v>91</v>
      </c>
      <c r="J245" s="5" t="s">
        <v>91</v>
      </c>
      <c r="K245" s="5" t="s">
        <v>21</v>
      </c>
      <c r="L245" s="5"/>
      <c r="M245" s="5"/>
      <c r="N245" s="5"/>
      <c r="O245" s="5"/>
      <c r="P245" s="5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7"/>
      <c r="GL245" s="17"/>
      <c r="GM245" s="17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7"/>
      <c r="HE245" s="17"/>
      <c r="HF245" s="17"/>
      <c r="HG245" s="17"/>
      <c r="HH245" s="17"/>
      <c r="HI245" s="17"/>
      <c r="HJ245" s="17"/>
      <c r="HK245" s="17"/>
      <c r="HL245" s="17"/>
      <c r="HM245" s="17"/>
      <c r="HN245" s="17"/>
      <c r="HO245" s="17"/>
      <c r="HP245" s="17"/>
      <c r="HQ245" s="17"/>
      <c r="HR245" s="17"/>
      <c r="HS245" s="17"/>
      <c r="HT245" s="17"/>
      <c r="HU245" s="17"/>
      <c r="HV245" s="17"/>
      <c r="HW245" s="17"/>
      <c r="HX245" s="17"/>
      <c r="HY245" s="17"/>
      <c r="HZ245" s="17"/>
      <c r="IA245" s="17"/>
      <c r="IB245" s="17"/>
      <c r="IC245" s="17"/>
      <c r="ID245" s="17"/>
      <c r="IE245" s="17"/>
      <c r="IF245" s="17"/>
      <c r="IG245" s="17"/>
      <c r="IH245" s="17"/>
      <c r="II245" s="17"/>
      <c r="IJ245" s="17"/>
      <c r="IK245" s="17"/>
      <c r="IL245" s="17"/>
      <c r="IM245" s="17"/>
      <c r="IN245" s="17"/>
      <c r="IO245" s="17"/>
      <c r="AME245"/>
      <c r="AMF245"/>
      <c r="AMG245"/>
      <c r="AMH245"/>
      <c r="AMI245"/>
      <c r="AMJ245"/>
    </row>
    <row r="246" spans="1:1024" s="10" customFormat="1" x14ac:dyDescent="0.25">
      <c r="A246" s="5" t="s">
        <v>28</v>
      </c>
      <c r="B246" s="5" t="s">
        <v>82</v>
      </c>
      <c r="C246" s="6">
        <v>42181</v>
      </c>
      <c r="D246" s="5" t="s">
        <v>24</v>
      </c>
      <c r="E246" s="5" t="s">
        <v>83</v>
      </c>
      <c r="F246" s="5" t="s">
        <v>26</v>
      </c>
      <c r="G246" s="5" t="s">
        <v>26</v>
      </c>
      <c r="H246" s="5" t="s">
        <v>26</v>
      </c>
      <c r="I246" s="5" t="s">
        <v>91</v>
      </c>
      <c r="J246" s="5" t="s">
        <v>91</v>
      </c>
      <c r="K246" s="5" t="s">
        <v>33</v>
      </c>
      <c r="L246" s="5" t="s">
        <v>84</v>
      </c>
      <c r="M246" s="5"/>
      <c r="N246" s="5"/>
      <c r="O246" s="5"/>
      <c r="P246" s="5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7"/>
      <c r="GL246" s="17"/>
      <c r="GM246" s="17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7"/>
      <c r="HE246" s="17"/>
      <c r="HF246" s="17"/>
      <c r="HG246" s="17"/>
      <c r="HH246" s="17"/>
      <c r="HI246" s="17"/>
      <c r="HJ246" s="17"/>
      <c r="HK246" s="17"/>
      <c r="HL246" s="17"/>
      <c r="HM246" s="17"/>
      <c r="HN246" s="17"/>
      <c r="HO246" s="17"/>
      <c r="HP246" s="17"/>
      <c r="HQ246" s="17"/>
      <c r="HR246" s="17"/>
      <c r="HS246" s="17"/>
      <c r="HT246" s="17"/>
      <c r="HU246" s="17"/>
      <c r="HV246" s="17"/>
      <c r="HW246" s="17"/>
      <c r="HX246" s="17"/>
      <c r="HY246" s="17"/>
      <c r="HZ246" s="17"/>
      <c r="IA246" s="17"/>
      <c r="IB246" s="17"/>
      <c r="IC246" s="17"/>
      <c r="ID246" s="17"/>
      <c r="IE246" s="17"/>
      <c r="IF246" s="17"/>
      <c r="IG246" s="17"/>
      <c r="IH246" s="17"/>
      <c r="II246" s="17"/>
      <c r="IJ246" s="17"/>
      <c r="IK246" s="17"/>
      <c r="IL246" s="17"/>
      <c r="IM246" s="17"/>
      <c r="IN246" s="17"/>
      <c r="IO246" s="17"/>
      <c r="AME246"/>
      <c r="AMF246"/>
      <c r="AMG246"/>
      <c r="AMH246"/>
      <c r="AMI246"/>
      <c r="AMJ246"/>
    </row>
    <row r="247" spans="1:1024" s="10" customFormat="1" ht="30" x14ac:dyDescent="0.25">
      <c r="A247" s="34" t="s">
        <v>22</v>
      </c>
      <c r="B247" s="34" t="s">
        <v>23</v>
      </c>
      <c r="C247" s="35">
        <v>42182</v>
      </c>
      <c r="D247" s="34" t="s">
        <v>24</v>
      </c>
      <c r="E247" s="34" t="s">
        <v>25</v>
      </c>
      <c r="F247" s="34" t="s">
        <v>26</v>
      </c>
      <c r="G247" s="36" t="s">
        <v>26</v>
      </c>
      <c r="H247" s="34" t="s">
        <v>26</v>
      </c>
      <c r="I247" s="34" t="s">
        <v>27</v>
      </c>
      <c r="J247" s="37"/>
      <c r="K247" s="34" t="s">
        <v>21</v>
      </c>
      <c r="L247" s="37"/>
      <c r="M247" s="37"/>
      <c r="N247" s="38"/>
      <c r="O247" s="38"/>
      <c r="P247" s="38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  <c r="BU247" s="39"/>
      <c r="BV247" s="39"/>
      <c r="BW247" s="39"/>
      <c r="BX247" s="39"/>
      <c r="BY247" s="39"/>
      <c r="BZ247" s="39"/>
      <c r="CA247" s="39"/>
      <c r="CB247" s="39"/>
      <c r="CC247" s="39"/>
      <c r="CD247" s="39"/>
      <c r="CE247" s="39"/>
      <c r="CF247" s="39"/>
      <c r="CG247" s="39"/>
      <c r="CH247" s="39"/>
      <c r="CI247" s="39"/>
      <c r="CJ247" s="39"/>
      <c r="CK247" s="39"/>
      <c r="CL247" s="39"/>
      <c r="CM247" s="39"/>
      <c r="CN247" s="39"/>
      <c r="CO247" s="39"/>
      <c r="CP247" s="39"/>
      <c r="CQ247" s="39"/>
      <c r="CR247" s="39"/>
      <c r="CS247" s="39"/>
      <c r="CT247" s="39"/>
      <c r="CU247" s="39"/>
      <c r="CV247" s="39"/>
      <c r="CW247" s="39"/>
      <c r="CX247" s="39"/>
      <c r="CY247" s="39"/>
      <c r="CZ247" s="39"/>
      <c r="DA247" s="39"/>
      <c r="DB247" s="39"/>
      <c r="DC247" s="39"/>
      <c r="DD247" s="39"/>
      <c r="DE247" s="39"/>
      <c r="DF247" s="39"/>
      <c r="DG247" s="39"/>
      <c r="DH247" s="39"/>
      <c r="DI247" s="39"/>
      <c r="DJ247" s="39"/>
      <c r="DK247" s="39"/>
      <c r="DL247" s="39"/>
      <c r="DM247" s="39"/>
      <c r="DN247" s="39"/>
      <c r="DO247" s="39"/>
      <c r="DP247" s="39"/>
      <c r="DQ247" s="39"/>
      <c r="DR247" s="39"/>
      <c r="DS247" s="39"/>
      <c r="DT247" s="39"/>
      <c r="DU247" s="39"/>
      <c r="DV247" s="39"/>
      <c r="DW247" s="39"/>
      <c r="DX247" s="39"/>
      <c r="DY247" s="39"/>
      <c r="DZ247" s="39"/>
      <c r="EA247" s="39"/>
      <c r="EB247" s="39"/>
      <c r="EC247" s="39"/>
      <c r="ED247" s="39"/>
      <c r="EE247" s="39"/>
      <c r="EF247" s="39"/>
      <c r="EG247" s="39"/>
      <c r="EH247" s="39"/>
      <c r="EI247" s="39"/>
      <c r="EJ247" s="39"/>
      <c r="EK247" s="39"/>
      <c r="EL247" s="39"/>
      <c r="EM247" s="39"/>
      <c r="EN247" s="39"/>
      <c r="EO247" s="39"/>
      <c r="EP247" s="39"/>
      <c r="EQ247" s="39"/>
      <c r="ER247" s="39"/>
      <c r="ES247" s="39"/>
      <c r="ET247" s="39"/>
      <c r="EU247" s="39"/>
      <c r="EV247" s="39"/>
      <c r="EW247" s="39"/>
      <c r="EX247" s="39"/>
      <c r="EY247" s="39"/>
      <c r="EZ247" s="39"/>
      <c r="FA247" s="39"/>
      <c r="FB247" s="39"/>
      <c r="FC247" s="39"/>
      <c r="FD247" s="39"/>
      <c r="FE247" s="39"/>
      <c r="FF247" s="39"/>
      <c r="FG247" s="39"/>
      <c r="FH247" s="39"/>
      <c r="FI247" s="39"/>
      <c r="FJ247" s="39"/>
      <c r="FK247" s="39"/>
      <c r="FL247" s="39"/>
      <c r="FM247" s="39"/>
      <c r="FN247" s="39"/>
      <c r="FO247" s="39"/>
      <c r="FP247" s="39"/>
      <c r="FQ247" s="39"/>
      <c r="FR247" s="39"/>
      <c r="FS247" s="39"/>
      <c r="FT247" s="39"/>
      <c r="FU247" s="39"/>
      <c r="FV247" s="39"/>
      <c r="FW247" s="39"/>
      <c r="FX247" s="39"/>
      <c r="FY247" s="39"/>
      <c r="FZ247" s="39"/>
      <c r="GA247" s="39"/>
      <c r="GB247" s="39"/>
      <c r="GC247" s="39"/>
      <c r="GD247" s="39"/>
      <c r="GE247" s="39"/>
      <c r="GF247" s="39"/>
      <c r="GG247" s="39"/>
      <c r="GH247" s="39"/>
      <c r="GI247" s="39"/>
      <c r="GJ247" s="39"/>
      <c r="GK247" s="39"/>
      <c r="GL247" s="39"/>
      <c r="GM247" s="39"/>
      <c r="GN247" s="39"/>
      <c r="GO247" s="39"/>
      <c r="GP247" s="39"/>
      <c r="GQ247" s="39"/>
      <c r="GR247" s="39"/>
      <c r="GS247" s="39"/>
      <c r="GT247" s="39"/>
      <c r="GU247" s="39"/>
      <c r="GV247" s="39"/>
      <c r="GW247" s="39"/>
      <c r="GX247" s="39"/>
      <c r="GY247" s="39"/>
      <c r="GZ247" s="39"/>
      <c r="HA247" s="39"/>
      <c r="HB247" s="39"/>
      <c r="HC247" s="39"/>
      <c r="HD247" s="39"/>
      <c r="HE247" s="39"/>
      <c r="HF247" s="39"/>
      <c r="HG247" s="39"/>
      <c r="HH247" s="39"/>
      <c r="HI247" s="39"/>
      <c r="HJ247" s="39"/>
      <c r="HK247" s="39"/>
      <c r="HL247" s="39"/>
      <c r="HM247" s="39"/>
      <c r="HN247" s="39"/>
      <c r="HO247" s="39"/>
      <c r="HP247" s="39"/>
      <c r="HQ247" s="39"/>
      <c r="HR247" s="39"/>
      <c r="HS247" s="39"/>
      <c r="HT247" s="39"/>
      <c r="HU247" s="39"/>
      <c r="HV247" s="39"/>
      <c r="HW247" s="39"/>
      <c r="HX247" s="39"/>
      <c r="HY247" s="39"/>
      <c r="HZ247" s="39"/>
      <c r="IA247" s="39"/>
      <c r="IB247" s="39"/>
      <c r="IC247" s="39"/>
      <c r="ID247" s="39"/>
      <c r="IE247" s="39"/>
      <c r="IF247" s="39"/>
      <c r="IG247" s="39"/>
      <c r="IH247" s="39"/>
      <c r="II247" s="39"/>
      <c r="IJ247" s="39"/>
      <c r="IK247" s="39"/>
      <c r="IL247" s="39"/>
      <c r="IM247" s="39"/>
      <c r="IN247" s="39"/>
      <c r="IO247" s="39"/>
      <c r="AME247"/>
      <c r="AMF247"/>
      <c r="AMG247"/>
      <c r="AMH247"/>
      <c r="AMI247"/>
      <c r="AMJ247"/>
    </row>
    <row r="248" spans="1:1024" s="10" customFormat="1" x14ac:dyDescent="0.25">
      <c r="A248" s="34" t="s">
        <v>198</v>
      </c>
      <c r="B248" s="34" t="s">
        <v>345</v>
      </c>
      <c r="C248" s="35">
        <v>42183</v>
      </c>
      <c r="D248" s="34" t="s">
        <v>203</v>
      </c>
      <c r="E248" s="34" t="s">
        <v>324</v>
      </c>
      <c r="F248" s="34" t="s">
        <v>16</v>
      </c>
      <c r="G248" s="36" t="s">
        <v>41</v>
      </c>
      <c r="H248" s="34" t="s">
        <v>42</v>
      </c>
      <c r="I248" s="34" t="s">
        <v>19</v>
      </c>
      <c r="J248" s="37" t="s">
        <v>346</v>
      </c>
      <c r="K248" s="34" t="s">
        <v>33</v>
      </c>
      <c r="L248" s="37"/>
      <c r="M248" s="37"/>
      <c r="N248" s="38"/>
      <c r="O248" s="38"/>
      <c r="P248" s="38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  <c r="BU248" s="39"/>
      <c r="BV248" s="39"/>
      <c r="BW248" s="39"/>
      <c r="BX248" s="39"/>
      <c r="BY248" s="39"/>
      <c r="BZ248" s="39"/>
      <c r="CA248" s="39"/>
      <c r="CB248" s="39"/>
      <c r="CC248" s="39"/>
      <c r="CD248" s="39"/>
      <c r="CE248" s="39"/>
      <c r="CF248" s="39"/>
      <c r="CG248" s="39"/>
      <c r="CH248" s="39"/>
      <c r="CI248" s="39"/>
      <c r="CJ248" s="39"/>
      <c r="CK248" s="39"/>
      <c r="CL248" s="39"/>
      <c r="CM248" s="39"/>
      <c r="CN248" s="39"/>
      <c r="CO248" s="39"/>
      <c r="CP248" s="39"/>
      <c r="CQ248" s="39"/>
      <c r="CR248" s="39"/>
      <c r="CS248" s="39"/>
      <c r="CT248" s="39"/>
      <c r="CU248" s="39"/>
      <c r="CV248" s="39"/>
      <c r="CW248" s="39"/>
      <c r="CX248" s="39"/>
      <c r="CY248" s="39"/>
      <c r="CZ248" s="39"/>
      <c r="DA248" s="39"/>
      <c r="DB248" s="39"/>
      <c r="DC248" s="39"/>
      <c r="DD248" s="39"/>
      <c r="DE248" s="39"/>
      <c r="DF248" s="39"/>
      <c r="DG248" s="39"/>
      <c r="DH248" s="39"/>
      <c r="DI248" s="39"/>
      <c r="DJ248" s="39"/>
      <c r="DK248" s="39"/>
      <c r="DL248" s="39"/>
      <c r="DM248" s="39"/>
      <c r="DN248" s="39"/>
      <c r="DO248" s="39"/>
      <c r="DP248" s="39"/>
      <c r="DQ248" s="39"/>
      <c r="DR248" s="39"/>
      <c r="DS248" s="39"/>
      <c r="DT248" s="39"/>
      <c r="DU248" s="39"/>
      <c r="DV248" s="39"/>
      <c r="DW248" s="39"/>
      <c r="DX248" s="39"/>
      <c r="DY248" s="39"/>
      <c r="DZ248" s="39"/>
      <c r="EA248" s="39"/>
      <c r="EB248" s="39"/>
      <c r="EC248" s="39"/>
      <c r="ED248" s="39"/>
      <c r="EE248" s="39"/>
      <c r="EF248" s="39"/>
      <c r="EG248" s="39"/>
      <c r="EH248" s="39"/>
      <c r="EI248" s="39"/>
      <c r="EJ248" s="39"/>
      <c r="EK248" s="39"/>
      <c r="EL248" s="39"/>
      <c r="EM248" s="39"/>
      <c r="EN248" s="39"/>
      <c r="EO248" s="39"/>
      <c r="EP248" s="39"/>
      <c r="EQ248" s="39"/>
      <c r="ER248" s="39"/>
      <c r="ES248" s="39"/>
      <c r="ET248" s="39"/>
      <c r="EU248" s="39"/>
      <c r="EV248" s="39"/>
      <c r="EW248" s="39"/>
      <c r="EX248" s="39"/>
      <c r="EY248" s="39"/>
      <c r="EZ248" s="39"/>
      <c r="FA248" s="39"/>
      <c r="FB248" s="39"/>
      <c r="FC248" s="39"/>
      <c r="FD248" s="39"/>
      <c r="FE248" s="39"/>
      <c r="FF248" s="39"/>
      <c r="FG248" s="39"/>
      <c r="FH248" s="39"/>
      <c r="FI248" s="39"/>
      <c r="FJ248" s="39"/>
      <c r="FK248" s="39"/>
      <c r="FL248" s="39"/>
      <c r="FM248" s="39"/>
      <c r="FN248" s="39"/>
      <c r="FO248" s="39"/>
      <c r="FP248" s="39"/>
      <c r="FQ248" s="39"/>
      <c r="FR248" s="39"/>
      <c r="FS248" s="39"/>
      <c r="FT248" s="39"/>
      <c r="FU248" s="39"/>
      <c r="FV248" s="39"/>
      <c r="FW248" s="39"/>
      <c r="FX248" s="39"/>
      <c r="FY248" s="39"/>
      <c r="FZ248" s="39"/>
      <c r="GA248" s="39"/>
      <c r="GB248" s="39"/>
      <c r="GC248" s="39"/>
      <c r="GD248" s="39"/>
      <c r="GE248" s="39"/>
      <c r="GF248" s="39"/>
      <c r="GG248" s="39"/>
      <c r="GH248" s="39"/>
      <c r="GI248" s="39"/>
      <c r="GJ248" s="39"/>
      <c r="GK248" s="39"/>
      <c r="GL248" s="39"/>
      <c r="GM248" s="39"/>
      <c r="GN248" s="39"/>
      <c r="GO248" s="39"/>
      <c r="GP248" s="39"/>
      <c r="GQ248" s="39"/>
      <c r="GR248" s="39"/>
      <c r="GS248" s="39"/>
      <c r="GT248" s="39"/>
      <c r="GU248" s="39"/>
      <c r="GV248" s="39"/>
      <c r="GW248" s="39"/>
      <c r="GX248" s="39"/>
      <c r="GY248" s="39"/>
      <c r="GZ248" s="39"/>
      <c r="HA248" s="39"/>
      <c r="HB248" s="39"/>
      <c r="HC248" s="39"/>
      <c r="HD248" s="39"/>
      <c r="HE248" s="39"/>
      <c r="HF248" s="39"/>
      <c r="HG248" s="39"/>
      <c r="HH248" s="39"/>
      <c r="HI248" s="39"/>
      <c r="HJ248" s="39"/>
      <c r="HK248" s="39"/>
      <c r="HL248" s="39"/>
      <c r="HM248" s="39"/>
      <c r="HN248" s="39"/>
      <c r="HO248" s="39"/>
      <c r="HP248" s="39"/>
      <c r="HQ248" s="39"/>
      <c r="HR248" s="39"/>
      <c r="HS248" s="39"/>
      <c r="HT248" s="39"/>
      <c r="HU248" s="39"/>
      <c r="HV248" s="39"/>
      <c r="HW248" s="39"/>
      <c r="HX248" s="39"/>
      <c r="HY248" s="39"/>
      <c r="HZ248" s="39"/>
      <c r="IA248" s="39"/>
      <c r="IB248" s="39"/>
      <c r="IC248" s="39"/>
      <c r="ID248" s="39"/>
      <c r="IE248" s="39"/>
      <c r="IF248" s="39"/>
      <c r="IG248" s="39"/>
      <c r="IH248" s="39"/>
      <c r="II248" s="39"/>
      <c r="IJ248" s="39"/>
      <c r="IK248" s="39"/>
      <c r="IL248" s="39"/>
      <c r="IM248" s="39"/>
      <c r="IN248" s="39"/>
      <c r="IO248" s="39"/>
      <c r="AME248"/>
      <c r="AMF248"/>
      <c r="AMG248"/>
      <c r="AMH248"/>
      <c r="AMI248"/>
      <c r="AMJ248"/>
    </row>
    <row r="249" spans="1:1024" s="10" customFormat="1" ht="45" x14ac:dyDescent="0.25">
      <c r="A249" s="5" t="s">
        <v>202</v>
      </c>
      <c r="B249" s="5" t="s">
        <v>202</v>
      </c>
      <c r="C249" s="6">
        <v>42184</v>
      </c>
      <c r="D249" s="5" t="s">
        <v>203</v>
      </c>
      <c r="E249" s="5" t="s">
        <v>203</v>
      </c>
      <c r="F249" s="5" t="s">
        <v>16</v>
      </c>
      <c r="G249" s="5" t="s">
        <v>57</v>
      </c>
      <c r="H249" s="5" t="s">
        <v>18</v>
      </c>
      <c r="I249" s="5" t="s">
        <v>19</v>
      </c>
      <c r="J249" s="5" t="s">
        <v>204</v>
      </c>
      <c r="K249" s="5" t="s">
        <v>33</v>
      </c>
      <c r="L249" s="5"/>
      <c r="M249" s="5"/>
      <c r="N249" s="5"/>
      <c r="O249" s="5"/>
      <c r="P249" s="5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/>
      <c r="HS249" s="17"/>
      <c r="HT249" s="17"/>
      <c r="HU249" s="17"/>
      <c r="HV249" s="17"/>
      <c r="HW249" s="17"/>
      <c r="HX249" s="17"/>
      <c r="HY249" s="17"/>
      <c r="HZ249" s="17"/>
      <c r="IA249" s="17"/>
      <c r="IB249" s="17"/>
      <c r="IC249" s="17"/>
      <c r="ID249" s="17"/>
      <c r="IE249" s="17"/>
      <c r="IF249" s="17"/>
      <c r="IG249" s="17"/>
      <c r="IH249" s="17"/>
      <c r="II249" s="17"/>
      <c r="IJ249" s="17"/>
      <c r="IK249" s="17"/>
      <c r="IL249" s="17"/>
      <c r="IM249" s="17"/>
      <c r="IN249" s="17"/>
      <c r="IO249" s="17"/>
      <c r="AME249"/>
      <c r="AMF249"/>
      <c r="AMG249"/>
      <c r="AMH249"/>
      <c r="AMI249"/>
      <c r="AMJ249"/>
    </row>
    <row r="250" spans="1:1024" s="10" customFormat="1" x14ac:dyDescent="0.25">
      <c r="A250" s="5" t="s">
        <v>198</v>
      </c>
      <c r="B250" s="5" t="s">
        <v>345</v>
      </c>
      <c r="C250" s="6">
        <v>42185</v>
      </c>
      <c r="D250" s="5" t="s">
        <v>30</v>
      </c>
      <c r="E250" s="5" t="s">
        <v>31</v>
      </c>
      <c r="F250" s="5" t="s">
        <v>16</v>
      </c>
      <c r="G250" s="5" t="s">
        <v>57</v>
      </c>
      <c r="H250" s="5" t="s">
        <v>18</v>
      </c>
      <c r="I250" s="5" t="s">
        <v>19</v>
      </c>
      <c r="J250" s="5" t="s">
        <v>347</v>
      </c>
      <c r="K250" s="5" t="s">
        <v>21</v>
      </c>
      <c r="L250" s="5"/>
      <c r="M250" s="5"/>
      <c r="N250" s="5"/>
      <c r="O250" s="5"/>
      <c r="P250" s="5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/>
      <c r="HS250" s="17"/>
      <c r="HT250" s="17"/>
      <c r="HU250" s="17"/>
      <c r="HV250" s="17"/>
      <c r="HW250" s="17"/>
      <c r="HX250" s="17"/>
      <c r="HY250" s="17"/>
      <c r="HZ250" s="17"/>
      <c r="IA250" s="17"/>
      <c r="IB250" s="17"/>
      <c r="IC250" s="17"/>
      <c r="ID250" s="17"/>
      <c r="IE250" s="17"/>
      <c r="IF250" s="17"/>
      <c r="IG250" s="17"/>
      <c r="IH250" s="17"/>
      <c r="II250" s="17"/>
      <c r="IJ250" s="17"/>
      <c r="IK250" s="17"/>
      <c r="IL250" s="17"/>
      <c r="IM250" s="17"/>
      <c r="IN250" s="17"/>
      <c r="IO250" s="17"/>
      <c r="AME250"/>
      <c r="AMF250"/>
      <c r="AMG250"/>
      <c r="AMH250"/>
      <c r="AMI250"/>
      <c r="AMJ250"/>
    </row>
    <row r="251" spans="1:1024" s="10" customFormat="1" ht="30" x14ac:dyDescent="0.25">
      <c r="A251" s="5" t="s">
        <v>12</v>
      </c>
      <c r="B251" s="5" t="s">
        <v>167</v>
      </c>
      <c r="C251" s="6">
        <v>42187</v>
      </c>
      <c r="D251" s="5" t="s">
        <v>14</v>
      </c>
      <c r="E251" s="5" t="s">
        <v>15</v>
      </c>
      <c r="F251" s="5" t="s">
        <v>16</v>
      </c>
      <c r="G251" s="5" t="s">
        <v>17</v>
      </c>
      <c r="H251" s="5" t="s">
        <v>18</v>
      </c>
      <c r="I251" s="5" t="s">
        <v>91</v>
      </c>
      <c r="J251" s="5" t="s">
        <v>100</v>
      </c>
      <c r="K251" s="5" t="s">
        <v>33</v>
      </c>
      <c r="L251" s="5"/>
      <c r="M251" s="5"/>
      <c r="N251" s="5"/>
      <c r="O251" s="5"/>
      <c r="P251" s="5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  <c r="GJ251" s="17"/>
      <c r="GK251" s="17"/>
      <c r="GL251" s="17"/>
      <c r="GM251" s="17"/>
      <c r="GN251" s="17"/>
      <c r="GO251" s="17"/>
      <c r="GP251" s="17"/>
      <c r="GQ251" s="17"/>
      <c r="GR251" s="17"/>
      <c r="GS251" s="17"/>
      <c r="GT251" s="17"/>
      <c r="GU251" s="17"/>
      <c r="GV251" s="17"/>
      <c r="GW251" s="17"/>
      <c r="GX251" s="17"/>
      <c r="GY251" s="17"/>
      <c r="GZ251" s="17"/>
      <c r="HA251" s="17"/>
      <c r="HB251" s="17"/>
      <c r="HC251" s="17"/>
      <c r="HD251" s="17"/>
      <c r="HE251" s="17"/>
      <c r="HF251" s="17"/>
      <c r="HG251" s="17"/>
      <c r="HH251" s="17"/>
      <c r="HI251" s="17"/>
      <c r="HJ251" s="17"/>
      <c r="HK251" s="17"/>
      <c r="HL251" s="17"/>
      <c r="HM251" s="17"/>
      <c r="HN251" s="17"/>
      <c r="HO251" s="17"/>
      <c r="HP251" s="17"/>
      <c r="HQ251" s="17"/>
      <c r="HR251" s="17"/>
      <c r="HS251" s="17"/>
      <c r="HT251" s="17"/>
      <c r="HU251" s="17"/>
      <c r="HV251" s="17"/>
      <c r="HW251" s="17"/>
      <c r="HX251" s="17"/>
      <c r="HY251" s="17"/>
      <c r="HZ251" s="17"/>
      <c r="IA251" s="17"/>
      <c r="IB251" s="17"/>
      <c r="IC251" s="17"/>
      <c r="ID251" s="17"/>
      <c r="IE251" s="17"/>
      <c r="IF251" s="17"/>
      <c r="IG251" s="17"/>
      <c r="IH251" s="17"/>
      <c r="II251" s="17"/>
      <c r="IJ251" s="17"/>
      <c r="IK251" s="17"/>
      <c r="IL251" s="17"/>
      <c r="IM251" s="17"/>
      <c r="IN251" s="17"/>
      <c r="IO251" s="17"/>
      <c r="AME251"/>
      <c r="AMF251"/>
      <c r="AMG251"/>
      <c r="AMH251"/>
      <c r="AMI251"/>
      <c r="AMJ251"/>
    </row>
    <row r="252" spans="1:1024" s="10" customFormat="1" ht="45" x14ac:dyDescent="0.25">
      <c r="A252" s="5" t="s">
        <v>34</v>
      </c>
      <c r="B252" s="5" t="s">
        <v>278</v>
      </c>
      <c r="C252" s="6">
        <v>42187</v>
      </c>
      <c r="D252" s="5" t="s">
        <v>14</v>
      </c>
      <c r="E252" s="5" t="s">
        <v>175</v>
      </c>
      <c r="F252" s="5" t="s">
        <v>89</v>
      </c>
      <c r="G252" s="5" t="s">
        <v>90</v>
      </c>
      <c r="H252" s="5" t="s">
        <v>18</v>
      </c>
      <c r="I252" s="5" t="s">
        <v>19</v>
      </c>
      <c r="J252" s="5" t="s">
        <v>279</v>
      </c>
      <c r="K252" s="5" t="s">
        <v>81</v>
      </c>
      <c r="L252" s="5"/>
      <c r="M252" s="5"/>
      <c r="N252" s="5"/>
      <c r="O252" s="5"/>
      <c r="P252" s="5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  <c r="GJ252" s="17"/>
      <c r="GK252" s="17"/>
      <c r="GL252" s="17"/>
      <c r="GM252" s="17"/>
      <c r="GN252" s="17"/>
      <c r="GO252" s="17"/>
      <c r="GP252" s="17"/>
      <c r="GQ252" s="17"/>
      <c r="GR252" s="17"/>
      <c r="GS252" s="17"/>
      <c r="GT252" s="17"/>
      <c r="GU252" s="17"/>
      <c r="GV252" s="17"/>
      <c r="GW252" s="17"/>
      <c r="GX252" s="17"/>
      <c r="GY252" s="17"/>
      <c r="GZ252" s="17"/>
      <c r="HA252" s="17"/>
      <c r="HB252" s="17"/>
      <c r="HC252" s="17"/>
      <c r="HD252" s="17"/>
      <c r="HE252" s="17"/>
      <c r="HF252" s="17"/>
      <c r="HG252" s="17"/>
      <c r="HH252" s="17"/>
      <c r="HI252" s="17"/>
      <c r="HJ252" s="17"/>
      <c r="HK252" s="17"/>
      <c r="HL252" s="17"/>
      <c r="HM252" s="17"/>
      <c r="HN252" s="17"/>
      <c r="HO252" s="17"/>
      <c r="HP252" s="17"/>
      <c r="HQ252" s="17"/>
      <c r="HR252" s="17"/>
      <c r="HS252" s="17"/>
      <c r="HT252" s="17"/>
      <c r="HU252" s="17"/>
      <c r="HV252" s="17"/>
      <c r="HW252" s="17"/>
      <c r="HX252" s="17"/>
      <c r="HY252" s="17"/>
      <c r="HZ252" s="17"/>
      <c r="IA252" s="17"/>
      <c r="IB252" s="17"/>
      <c r="IC252" s="17"/>
      <c r="ID252" s="17"/>
      <c r="IE252" s="17"/>
      <c r="IF252" s="17"/>
      <c r="IG252" s="17"/>
      <c r="IH252" s="17"/>
      <c r="II252" s="17"/>
      <c r="IJ252" s="17"/>
      <c r="IK252" s="17"/>
      <c r="IL252" s="17"/>
      <c r="IM252" s="17"/>
      <c r="IN252" s="17"/>
      <c r="IO252" s="17"/>
      <c r="AME252"/>
      <c r="AMF252"/>
      <c r="AMG252"/>
      <c r="AMH252"/>
      <c r="AMI252"/>
      <c r="AMJ252"/>
    </row>
    <row r="253" spans="1:1024" s="10" customFormat="1" x14ac:dyDescent="0.25">
      <c r="A253" s="5" t="s">
        <v>72</v>
      </c>
      <c r="B253" s="5" t="s">
        <v>255</v>
      </c>
      <c r="C253" s="6">
        <v>42188</v>
      </c>
      <c r="D253" s="5" t="s">
        <v>39</v>
      </c>
      <c r="E253" s="5" t="s">
        <v>40</v>
      </c>
      <c r="F253" s="5" t="s">
        <v>16</v>
      </c>
      <c r="G253" s="5" t="s">
        <v>41</v>
      </c>
      <c r="H253" s="5" t="s">
        <v>42</v>
      </c>
      <c r="I253" s="5" t="s">
        <v>64</v>
      </c>
      <c r="J253" s="5" t="s">
        <v>100</v>
      </c>
      <c r="K253" s="5" t="s">
        <v>21</v>
      </c>
      <c r="L253" s="44" t="s">
        <v>201</v>
      </c>
      <c r="M253" s="5"/>
      <c r="N253" s="5"/>
      <c r="O253" s="5"/>
      <c r="P253" s="5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  <c r="GJ253" s="17"/>
      <c r="GK253" s="17"/>
      <c r="GL253" s="17"/>
      <c r="GM253" s="17"/>
      <c r="GN253" s="17"/>
      <c r="GO253" s="17"/>
      <c r="GP253" s="17"/>
      <c r="GQ253" s="17"/>
      <c r="GR253" s="17"/>
      <c r="GS253" s="17"/>
      <c r="GT253" s="17"/>
      <c r="GU253" s="17"/>
      <c r="GV253" s="17"/>
      <c r="GW253" s="17"/>
      <c r="GX253" s="17"/>
      <c r="GY253" s="17"/>
      <c r="GZ253" s="17"/>
      <c r="HA253" s="17"/>
      <c r="HB253" s="17"/>
      <c r="HC253" s="17"/>
      <c r="HD253" s="17"/>
      <c r="HE253" s="17"/>
      <c r="HF253" s="17"/>
      <c r="HG253" s="17"/>
      <c r="HH253" s="17"/>
      <c r="HI253" s="17"/>
      <c r="HJ253" s="17"/>
      <c r="HK253" s="17"/>
      <c r="HL253" s="17"/>
      <c r="HM253" s="17"/>
      <c r="HN253" s="17"/>
      <c r="HO253" s="17"/>
      <c r="HP253" s="17"/>
      <c r="HQ253" s="17"/>
      <c r="HR253" s="17"/>
      <c r="HS253" s="17"/>
      <c r="HT253" s="17"/>
      <c r="HU253" s="17"/>
      <c r="HV253" s="17"/>
      <c r="HW253" s="17"/>
      <c r="HX253" s="17"/>
      <c r="HY253" s="17"/>
      <c r="HZ253" s="17"/>
      <c r="IA253" s="17"/>
      <c r="IB253" s="17"/>
      <c r="IC253" s="17"/>
      <c r="ID253" s="17"/>
      <c r="IE253" s="17"/>
      <c r="IF253" s="17"/>
      <c r="IG253" s="17"/>
      <c r="IH253" s="17"/>
      <c r="II253" s="17"/>
      <c r="IJ253" s="17"/>
      <c r="IK253" s="17"/>
      <c r="IL253" s="17"/>
      <c r="IM253" s="17"/>
      <c r="IN253" s="17"/>
      <c r="IO253" s="17"/>
      <c r="AME253"/>
      <c r="AMF253"/>
      <c r="AMG253"/>
      <c r="AMH253"/>
      <c r="AMI253"/>
      <c r="AMJ253"/>
    </row>
    <row r="254" spans="1:1024" s="10" customFormat="1" x14ac:dyDescent="0.25">
      <c r="A254" s="5" t="s">
        <v>28</v>
      </c>
      <c r="B254" s="5" t="s">
        <v>82</v>
      </c>
      <c r="C254" s="6">
        <v>42190</v>
      </c>
      <c r="D254" s="5" t="s">
        <v>39</v>
      </c>
      <c r="E254" s="5" t="s">
        <v>40</v>
      </c>
      <c r="F254" s="5" t="s">
        <v>16</v>
      </c>
      <c r="G254" s="5" t="s">
        <v>94</v>
      </c>
      <c r="H254" s="5" t="s">
        <v>18</v>
      </c>
      <c r="I254" s="5" t="s">
        <v>91</v>
      </c>
      <c r="J254" s="5" t="s">
        <v>100</v>
      </c>
      <c r="K254" s="5" t="s">
        <v>21</v>
      </c>
      <c r="L254" s="5" t="s">
        <v>84</v>
      </c>
      <c r="M254" s="5"/>
      <c r="N254" s="5"/>
      <c r="O254" s="5"/>
      <c r="P254" s="5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  <c r="GJ254" s="17"/>
      <c r="GK254" s="17"/>
      <c r="GL254" s="17"/>
      <c r="GM254" s="17"/>
      <c r="GN254" s="17"/>
      <c r="GO254" s="17"/>
      <c r="GP254" s="17"/>
      <c r="GQ254" s="17"/>
      <c r="GR254" s="17"/>
      <c r="GS254" s="17"/>
      <c r="GT254" s="17"/>
      <c r="GU254" s="17"/>
      <c r="GV254" s="17"/>
      <c r="GW254" s="17"/>
      <c r="GX254" s="17"/>
      <c r="GY254" s="17"/>
      <c r="GZ254" s="17"/>
      <c r="HA254" s="17"/>
      <c r="HB254" s="17"/>
      <c r="HC254" s="17"/>
      <c r="HD254" s="17"/>
      <c r="HE254" s="17"/>
      <c r="HF254" s="17"/>
      <c r="HG254" s="17"/>
      <c r="HH254" s="17"/>
      <c r="HI254" s="17"/>
      <c r="HJ254" s="17"/>
      <c r="HK254" s="17"/>
      <c r="HL254" s="17"/>
      <c r="HM254" s="17"/>
      <c r="HN254" s="17"/>
      <c r="HO254" s="17"/>
      <c r="HP254" s="17"/>
      <c r="HQ254" s="17"/>
      <c r="HR254" s="17"/>
      <c r="HS254" s="17"/>
      <c r="HT254" s="17"/>
      <c r="HU254" s="17"/>
      <c r="HV254" s="17"/>
      <c r="HW254" s="17"/>
      <c r="HX254" s="17"/>
      <c r="HY254" s="17"/>
      <c r="HZ254" s="17"/>
      <c r="IA254" s="17"/>
      <c r="IB254" s="17"/>
      <c r="IC254" s="17"/>
      <c r="ID254" s="17"/>
      <c r="IE254" s="17"/>
      <c r="IF254" s="17"/>
      <c r="IG254" s="17"/>
      <c r="IH254" s="17"/>
      <c r="II254" s="17"/>
      <c r="IJ254" s="17"/>
      <c r="IK254" s="17"/>
      <c r="IL254" s="17"/>
      <c r="IM254" s="17"/>
      <c r="IN254" s="17"/>
      <c r="IO254" s="17"/>
      <c r="AME254"/>
      <c r="AMF254"/>
      <c r="AMG254"/>
      <c r="AMH254"/>
      <c r="AMI254"/>
      <c r="AMJ254"/>
    </row>
    <row r="255" spans="1:1024" s="10" customFormat="1" ht="30" x14ac:dyDescent="0.25">
      <c r="A255" s="5" t="s">
        <v>34</v>
      </c>
      <c r="B255" s="5" t="s">
        <v>88</v>
      </c>
      <c r="C255" s="6">
        <v>42190</v>
      </c>
      <c r="D255" s="5" t="s">
        <v>39</v>
      </c>
      <c r="E255" s="5" t="s">
        <v>348</v>
      </c>
      <c r="F255" s="5" t="s">
        <v>89</v>
      </c>
      <c r="G255" s="5" t="s">
        <v>90</v>
      </c>
      <c r="H255" s="5" t="s">
        <v>18</v>
      </c>
      <c r="I255" s="5" t="s">
        <v>91</v>
      </c>
      <c r="J255" s="5" t="s">
        <v>91</v>
      </c>
      <c r="K255" s="5" t="s">
        <v>81</v>
      </c>
      <c r="L255" s="44"/>
      <c r="M255" s="5"/>
      <c r="N255" s="5"/>
      <c r="O255" s="5"/>
      <c r="P255" s="5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7"/>
      <c r="GL255" s="17"/>
      <c r="GM255" s="17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7"/>
      <c r="HE255" s="17"/>
      <c r="HF255" s="17"/>
      <c r="HG255" s="17"/>
      <c r="HH255" s="17"/>
      <c r="HI255" s="17"/>
      <c r="HJ255" s="17"/>
      <c r="HK255" s="17"/>
      <c r="HL255" s="17"/>
      <c r="HM255" s="17"/>
      <c r="HN255" s="17"/>
      <c r="HO255" s="17"/>
      <c r="HP255" s="17"/>
      <c r="HQ255" s="17"/>
      <c r="HR255" s="17"/>
      <c r="HS255" s="17"/>
      <c r="HT255" s="17"/>
      <c r="HU255" s="17"/>
      <c r="HV255" s="17"/>
      <c r="HW255" s="17"/>
      <c r="HX255" s="17"/>
      <c r="HY255" s="17"/>
      <c r="HZ255" s="17"/>
      <c r="IA255" s="17"/>
      <c r="IB255" s="17"/>
      <c r="IC255" s="17"/>
      <c r="ID255" s="17"/>
      <c r="IE255" s="17"/>
      <c r="IF255" s="17"/>
      <c r="IG255" s="17"/>
      <c r="IH255" s="17"/>
      <c r="II255" s="17"/>
      <c r="IJ255" s="17"/>
      <c r="IK255" s="17"/>
      <c r="IL255" s="17"/>
      <c r="IM255" s="17"/>
      <c r="IN255" s="17"/>
      <c r="IO255" s="17"/>
      <c r="AME255"/>
      <c r="AMF255"/>
      <c r="AMG255"/>
      <c r="AMH255"/>
      <c r="AMI255"/>
      <c r="AMJ255"/>
    </row>
    <row r="256" spans="1:1024" s="10" customFormat="1" x14ac:dyDescent="0.25">
      <c r="A256" s="5" t="s">
        <v>28</v>
      </c>
      <c r="B256" s="5" t="s">
        <v>82</v>
      </c>
      <c r="C256" s="6">
        <v>42191</v>
      </c>
      <c r="D256" s="5" t="s">
        <v>30</v>
      </c>
      <c r="E256" s="5" t="s">
        <v>31</v>
      </c>
      <c r="F256" s="5" t="s">
        <v>16</v>
      </c>
      <c r="G256" s="5" t="s">
        <v>57</v>
      </c>
      <c r="H256" s="5" t="s">
        <v>18</v>
      </c>
      <c r="I256" s="5" t="s">
        <v>19</v>
      </c>
      <c r="J256" s="5" t="s">
        <v>349</v>
      </c>
      <c r="K256" s="5" t="s">
        <v>81</v>
      </c>
      <c r="L256" s="5" t="s">
        <v>261</v>
      </c>
      <c r="M256" s="5"/>
      <c r="N256" s="5"/>
      <c r="O256" s="5"/>
      <c r="P256" s="5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7"/>
      <c r="GL256" s="17"/>
      <c r="GM256" s="17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7"/>
      <c r="HE256" s="17"/>
      <c r="HF256" s="17"/>
      <c r="HG256" s="17"/>
      <c r="HH256" s="17"/>
      <c r="HI256" s="17"/>
      <c r="HJ256" s="17"/>
      <c r="HK256" s="17"/>
      <c r="HL256" s="17"/>
      <c r="HM256" s="17"/>
      <c r="HN256" s="17"/>
      <c r="HO256" s="17"/>
      <c r="HP256" s="17"/>
      <c r="HQ256" s="17"/>
      <c r="HR256" s="17"/>
      <c r="HS256" s="17"/>
      <c r="HT256" s="17"/>
      <c r="HU256" s="17"/>
      <c r="HV256" s="17"/>
      <c r="HW256" s="17"/>
      <c r="HX256" s="17"/>
      <c r="HY256" s="17"/>
      <c r="HZ256" s="17"/>
      <c r="IA256" s="17"/>
      <c r="IB256" s="17"/>
      <c r="IC256" s="17"/>
      <c r="ID256" s="17"/>
      <c r="IE256" s="17"/>
      <c r="IF256" s="17"/>
      <c r="IG256" s="17"/>
      <c r="IH256" s="17"/>
      <c r="II256" s="17"/>
      <c r="IJ256" s="17"/>
      <c r="IK256" s="17"/>
      <c r="IL256" s="17"/>
      <c r="IM256" s="17"/>
      <c r="IN256" s="17"/>
      <c r="IO256" s="17"/>
      <c r="AME256"/>
      <c r="AMF256"/>
      <c r="AMG256"/>
      <c r="AMH256"/>
      <c r="AMI256"/>
      <c r="AMJ256"/>
    </row>
    <row r="257" spans="1:1024" s="10" customFormat="1" ht="30" x14ac:dyDescent="0.25">
      <c r="A257" s="5" t="s">
        <v>120</v>
      </c>
      <c r="B257" s="5" t="s">
        <v>268</v>
      </c>
      <c r="C257" s="6">
        <v>42194</v>
      </c>
      <c r="D257" s="5" t="s">
        <v>203</v>
      </c>
      <c r="E257" s="5" t="s">
        <v>203</v>
      </c>
      <c r="F257" s="5" t="s">
        <v>16</v>
      </c>
      <c r="G257" s="5" t="s">
        <v>118</v>
      </c>
      <c r="H257" s="5" t="s">
        <v>18</v>
      </c>
      <c r="I257" s="5" t="s">
        <v>19</v>
      </c>
      <c r="J257" s="5" t="s">
        <v>350</v>
      </c>
      <c r="K257" s="5" t="s">
        <v>76</v>
      </c>
      <c r="L257" s="5"/>
      <c r="M257" s="5"/>
      <c r="N257" s="5"/>
      <c r="O257" s="5"/>
      <c r="P257" s="5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7"/>
      <c r="GL257" s="17"/>
      <c r="GM257" s="17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7"/>
      <c r="HE257" s="17"/>
      <c r="HF257" s="17"/>
      <c r="HG257" s="17"/>
      <c r="HH257" s="17"/>
      <c r="HI257" s="17"/>
      <c r="HJ257" s="17"/>
      <c r="HK257" s="17"/>
      <c r="HL257" s="17"/>
      <c r="HM257" s="17"/>
      <c r="HN257" s="17"/>
      <c r="HO257" s="17"/>
      <c r="HP257" s="17"/>
      <c r="HQ257" s="17"/>
      <c r="HR257" s="17"/>
      <c r="HS257" s="17"/>
      <c r="HT257" s="17"/>
      <c r="HU257" s="17"/>
      <c r="HV257" s="17"/>
      <c r="HW257" s="17"/>
      <c r="HX257" s="17"/>
      <c r="HY257" s="17"/>
      <c r="HZ257" s="17"/>
      <c r="IA257" s="17"/>
      <c r="IB257" s="17"/>
      <c r="IC257" s="17"/>
      <c r="ID257" s="17"/>
      <c r="IE257" s="17"/>
      <c r="IF257" s="17"/>
      <c r="IG257" s="17"/>
      <c r="IH257" s="17"/>
      <c r="II257" s="17"/>
      <c r="IJ257" s="17"/>
      <c r="IK257" s="17"/>
      <c r="IL257" s="17"/>
      <c r="IM257" s="17"/>
      <c r="IN257" s="17"/>
      <c r="IO257" s="17"/>
      <c r="AME257"/>
      <c r="AMF257"/>
      <c r="AMG257"/>
      <c r="AMH257"/>
      <c r="AMI257"/>
      <c r="AMJ257"/>
    </row>
    <row r="258" spans="1:1024" s="10" customFormat="1" ht="30" x14ac:dyDescent="0.25">
      <c r="A258" s="5" t="s">
        <v>12</v>
      </c>
      <c r="B258" s="5" t="s">
        <v>351</v>
      </c>
      <c r="C258" s="6">
        <v>42196</v>
      </c>
      <c r="D258" s="5" t="s">
        <v>14</v>
      </c>
      <c r="E258" s="5" t="s">
        <v>352</v>
      </c>
      <c r="F258" s="5" t="s">
        <v>16</v>
      </c>
      <c r="G258" s="5" t="s">
        <v>37</v>
      </c>
      <c r="H258" s="5" t="s">
        <v>18</v>
      </c>
      <c r="I258" s="5" t="s">
        <v>19</v>
      </c>
      <c r="J258" s="5" t="s">
        <v>353</v>
      </c>
      <c r="K258" s="5" t="s">
        <v>33</v>
      </c>
      <c r="L258" s="5"/>
      <c r="M258" s="5"/>
      <c r="N258" s="5"/>
      <c r="O258" s="5"/>
      <c r="P258" s="5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7"/>
      <c r="GL258" s="17"/>
      <c r="GM258" s="17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7"/>
      <c r="HE258" s="17"/>
      <c r="HF258" s="17"/>
      <c r="HG258" s="17"/>
      <c r="HH258" s="17"/>
      <c r="HI258" s="17"/>
      <c r="HJ258" s="17"/>
      <c r="HK258" s="17"/>
      <c r="HL258" s="17"/>
      <c r="HM258" s="17"/>
      <c r="HN258" s="17"/>
      <c r="HO258" s="17"/>
      <c r="HP258" s="17"/>
      <c r="HQ258" s="17"/>
      <c r="HR258" s="17"/>
      <c r="HS258" s="17"/>
      <c r="HT258" s="17"/>
      <c r="HU258" s="17"/>
      <c r="HV258" s="17"/>
      <c r="HW258" s="17"/>
      <c r="HX258" s="17"/>
      <c r="HY258" s="17"/>
      <c r="HZ258" s="17"/>
      <c r="IA258" s="17"/>
      <c r="IB258" s="17"/>
      <c r="IC258" s="17"/>
      <c r="ID258" s="17"/>
      <c r="IE258" s="17"/>
      <c r="IF258" s="17"/>
      <c r="IG258" s="17"/>
      <c r="IH258" s="17"/>
      <c r="II258" s="17"/>
      <c r="IJ258" s="17"/>
      <c r="IK258" s="17"/>
      <c r="IL258" s="17"/>
      <c r="IM258" s="17"/>
      <c r="IN258" s="17"/>
      <c r="IO258" s="17"/>
      <c r="AME258"/>
      <c r="AMF258"/>
      <c r="AMG258"/>
      <c r="AMH258"/>
      <c r="AMI258"/>
      <c r="AMJ258"/>
    </row>
    <row r="259" spans="1:1024" s="10" customFormat="1" x14ac:dyDescent="0.25">
      <c r="A259" s="5" t="s">
        <v>68</v>
      </c>
      <c r="B259" s="5" t="s">
        <v>354</v>
      </c>
      <c r="C259" s="6">
        <v>42197</v>
      </c>
      <c r="D259" s="5" t="s">
        <v>30</v>
      </c>
      <c r="E259" s="5" t="s">
        <v>31</v>
      </c>
      <c r="F259" s="5" t="s">
        <v>16</v>
      </c>
      <c r="G259" s="5" t="s">
        <v>57</v>
      </c>
      <c r="H259" s="5" t="s">
        <v>18</v>
      </c>
      <c r="I259" s="5" t="s">
        <v>19</v>
      </c>
      <c r="J259" s="5" t="s">
        <v>355</v>
      </c>
      <c r="K259" s="5" t="s">
        <v>33</v>
      </c>
      <c r="L259" s="5"/>
      <c r="M259" s="5"/>
      <c r="N259" s="5"/>
      <c r="O259" s="5"/>
      <c r="P259" s="5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7"/>
      <c r="GL259" s="17"/>
      <c r="GM259" s="17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7"/>
      <c r="HE259" s="17"/>
      <c r="HF259" s="17"/>
      <c r="HG259" s="17"/>
      <c r="HH259" s="17"/>
      <c r="HI259" s="17"/>
      <c r="HJ259" s="17"/>
      <c r="HK259" s="17"/>
      <c r="HL259" s="17"/>
      <c r="HM259" s="17"/>
      <c r="HN259" s="17"/>
      <c r="HO259" s="17"/>
      <c r="HP259" s="17"/>
      <c r="HQ259" s="17"/>
      <c r="HR259" s="17"/>
      <c r="HS259" s="17"/>
      <c r="HT259" s="17"/>
      <c r="HU259" s="17"/>
      <c r="HV259" s="17"/>
      <c r="HW259" s="17"/>
      <c r="HX259" s="17"/>
      <c r="HY259" s="17"/>
      <c r="HZ259" s="17"/>
      <c r="IA259" s="17"/>
      <c r="IB259" s="17"/>
      <c r="IC259" s="17"/>
      <c r="ID259" s="17"/>
      <c r="IE259" s="17"/>
      <c r="IF259" s="17"/>
      <c r="IG259" s="17"/>
      <c r="IH259" s="17"/>
      <c r="II259" s="17"/>
      <c r="IJ259" s="17"/>
      <c r="IK259" s="17"/>
      <c r="IL259" s="17"/>
      <c r="IM259" s="17"/>
      <c r="IN259" s="17"/>
      <c r="IO259" s="17"/>
      <c r="AME259"/>
      <c r="AMF259"/>
      <c r="AMG259"/>
      <c r="AMH259"/>
      <c r="AMI259"/>
      <c r="AMJ259"/>
    </row>
    <row r="260" spans="1:1024" s="10" customFormat="1" x14ac:dyDescent="0.25">
      <c r="A260" s="5" t="s">
        <v>34</v>
      </c>
      <c r="B260" s="5" t="s">
        <v>88</v>
      </c>
      <c r="C260" s="6">
        <v>42199</v>
      </c>
      <c r="D260" s="5" t="s">
        <v>39</v>
      </c>
      <c r="E260" s="5" t="s">
        <v>40</v>
      </c>
      <c r="F260" s="5" t="s">
        <v>89</v>
      </c>
      <c r="G260" s="5" t="s">
        <v>90</v>
      </c>
      <c r="H260" s="5" t="s">
        <v>18</v>
      </c>
      <c r="I260" s="5" t="s">
        <v>91</v>
      </c>
      <c r="J260" s="5" t="s">
        <v>91</v>
      </c>
      <c r="K260" s="5" t="s">
        <v>81</v>
      </c>
      <c r="L260" s="5"/>
      <c r="M260" s="5"/>
      <c r="N260" s="5"/>
      <c r="O260" s="5"/>
      <c r="P260" s="5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7"/>
      <c r="GL260" s="17"/>
      <c r="GM260" s="17"/>
      <c r="GN260" s="17"/>
      <c r="GO260" s="17"/>
      <c r="GP260" s="17"/>
      <c r="GQ260" s="17"/>
      <c r="GR260" s="17"/>
      <c r="GS260" s="17"/>
      <c r="GT260" s="17"/>
      <c r="GU260" s="17"/>
      <c r="GV260" s="17"/>
      <c r="GW260" s="17"/>
      <c r="GX260" s="17"/>
      <c r="GY260" s="17"/>
      <c r="GZ260" s="17"/>
      <c r="HA260" s="17"/>
      <c r="HB260" s="17"/>
      <c r="HC260" s="17"/>
      <c r="HD260" s="17"/>
      <c r="HE260" s="17"/>
      <c r="HF260" s="17"/>
      <c r="HG260" s="17"/>
      <c r="HH260" s="17"/>
      <c r="HI260" s="17"/>
      <c r="HJ260" s="17"/>
      <c r="HK260" s="17"/>
      <c r="HL260" s="17"/>
      <c r="HM260" s="17"/>
      <c r="HN260" s="17"/>
      <c r="HO260" s="17"/>
      <c r="HP260" s="17"/>
      <c r="HQ260" s="17"/>
      <c r="HR260" s="17"/>
      <c r="HS260" s="17"/>
      <c r="HT260" s="17"/>
      <c r="HU260" s="17"/>
      <c r="HV260" s="17"/>
      <c r="HW260" s="17"/>
      <c r="HX260" s="17"/>
      <c r="HY260" s="17"/>
      <c r="HZ260" s="17"/>
      <c r="IA260" s="17"/>
      <c r="IB260" s="17"/>
      <c r="IC260" s="17"/>
      <c r="ID260" s="17"/>
      <c r="IE260" s="17"/>
      <c r="IF260" s="17"/>
      <c r="IG260" s="17"/>
      <c r="IH260" s="17"/>
      <c r="II260" s="17"/>
      <c r="IJ260" s="17"/>
      <c r="IK260" s="17"/>
      <c r="IL260" s="17"/>
      <c r="IM260" s="17"/>
      <c r="IN260" s="17"/>
      <c r="IO260" s="17"/>
      <c r="AME260"/>
      <c r="AMF260"/>
      <c r="AMG260"/>
      <c r="AMH260"/>
      <c r="AMI260"/>
      <c r="AMJ260"/>
    </row>
    <row r="261" spans="1:1024" s="10" customFormat="1" ht="75" x14ac:dyDescent="0.25">
      <c r="A261" s="5" t="s">
        <v>12</v>
      </c>
      <c r="B261" s="5" t="s">
        <v>356</v>
      </c>
      <c r="C261" s="6">
        <v>42200</v>
      </c>
      <c r="D261" s="5" t="s">
        <v>14</v>
      </c>
      <c r="E261" s="5" t="s">
        <v>85</v>
      </c>
      <c r="F261" s="5" t="s">
        <v>70</v>
      </c>
      <c r="G261" s="5" t="s">
        <v>70</v>
      </c>
      <c r="H261" s="5" t="s">
        <v>18</v>
      </c>
      <c r="I261" s="5" t="s">
        <v>19</v>
      </c>
      <c r="J261" s="5" t="s">
        <v>357</v>
      </c>
      <c r="K261" s="5" t="s">
        <v>33</v>
      </c>
      <c r="L261" s="5" t="s">
        <v>261</v>
      </c>
      <c r="M261" s="5"/>
      <c r="N261" s="5"/>
      <c r="O261" s="5"/>
      <c r="P261" s="5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  <c r="GJ261" s="17"/>
      <c r="GK261" s="17"/>
      <c r="GL261" s="17"/>
      <c r="GM261" s="17"/>
      <c r="GN261" s="17"/>
      <c r="GO261" s="17"/>
      <c r="GP261" s="17"/>
      <c r="GQ261" s="17"/>
      <c r="GR261" s="17"/>
      <c r="GS261" s="17"/>
      <c r="GT261" s="17"/>
      <c r="GU261" s="17"/>
      <c r="GV261" s="17"/>
      <c r="GW261" s="17"/>
      <c r="GX261" s="17"/>
      <c r="GY261" s="17"/>
      <c r="GZ261" s="17"/>
      <c r="HA261" s="17"/>
      <c r="HB261" s="17"/>
      <c r="HC261" s="17"/>
      <c r="HD261" s="17"/>
      <c r="HE261" s="17"/>
      <c r="HF261" s="17"/>
      <c r="HG261" s="17"/>
      <c r="HH261" s="17"/>
      <c r="HI261" s="17"/>
      <c r="HJ261" s="17"/>
      <c r="HK261" s="17"/>
      <c r="HL261" s="17"/>
      <c r="HM261" s="17"/>
      <c r="HN261" s="17"/>
      <c r="HO261" s="17"/>
      <c r="HP261" s="17"/>
      <c r="HQ261" s="17"/>
      <c r="HR261" s="17"/>
      <c r="HS261" s="17"/>
      <c r="HT261" s="17"/>
      <c r="HU261" s="17"/>
      <c r="HV261" s="17"/>
      <c r="HW261" s="17"/>
      <c r="HX261" s="17"/>
      <c r="HY261" s="17"/>
      <c r="HZ261" s="17"/>
      <c r="IA261" s="17"/>
      <c r="IB261" s="17"/>
      <c r="IC261" s="17"/>
      <c r="ID261" s="17"/>
      <c r="IE261" s="17"/>
      <c r="IF261" s="17"/>
      <c r="IG261" s="17"/>
      <c r="IH261" s="17"/>
      <c r="II261" s="17"/>
      <c r="IJ261" s="17"/>
      <c r="IK261" s="17"/>
      <c r="IL261" s="17"/>
      <c r="IM261" s="17"/>
      <c r="IN261" s="17"/>
      <c r="IO261" s="17"/>
      <c r="AME261"/>
      <c r="AMF261"/>
      <c r="AMG261"/>
      <c r="AMH261"/>
      <c r="AMI261"/>
      <c r="AMJ261"/>
    </row>
    <row r="262" spans="1:1024" s="10" customFormat="1" ht="75" x14ac:dyDescent="0.25">
      <c r="A262" s="5" t="s">
        <v>12</v>
      </c>
      <c r="B262" s="5" t="s">
        <v>356</v>
      </c>
      <c r="C262" s="6">
        <v>42200</v>
      </c>
      <c r="D262" s="5" t="s">
        <v>14</v>
      </c>
      <c r="E262" s="5" t="s">
        <v>85</v>
      </c>
      <c r="F262" s="5" t="s">
        <v>70</v>
      </c>
      <c r="G262" s="5" t="s">
        <v>70</v>
      </c>
      <c r="H262" s="5" t="s">
        <v>18</v>
      </c>
      <c r="I262" s="5" t="s">
        <v>19</v>
      </c>
      <c r="J262" s="5" t="s">
        <v>357</v>
      </c>
      <c r="K262" s="5" t="s">
        <v>33</v>
      </c>
      <c r="L262" s="5" t="s">
        <v>261</v>
      </c>
      <c r="M262" s="5"/>
      <c r="N262" s="5"/>
      <c r="O262" s="5"/>
      <c r="P262" s="5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7"/>
      <c r="GL262" s="17"/>
      <c r="GM262" s="17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7"/>
      <c r="HE262" s="17"/>
      <c r="HF262" s="17"/>
      <c r="HG262" s="17"/>
      <c r="HH262" s="17"/>
      <c r="HI262" s="17"/>
      <c r="HJ262" s="17"/>
      <c r="HK262" s="17"/>
      <c r="HL262" s="17"/>
      <c r="HM262" s="17"/>
      <c r="HN262" s="17"/>
      <c r="HO262" s="17"/>
      <c r="HP262" s="17"/>
      <c r="HQ262" s="17"/>
      <c r="HR262" s="17"/>
      <c r="HS262" s="17"/>
      <c r="HT262" s="17"/>
      <c r="HU262" s="17"/>
      <c r="HV262" s="17"/>
      <c r="HW262" s="17"/>
      <c r="HX262" s="17"/>
      <c r="HY262" s="17"/>
      <c r="HZ262" s="17"/>
      <c r="IA262" s="17"/>
      <c r="IB262" s="17"/>
      <c r="IC262" s="17"/>
      <c r="ID262" s="17"/>
      <c r="IE262" s="17"/>
      <c r="IF262" s="17"/>
      <c r="IG262" s="17"/>
      <c r="IH262" s="17"/>
      <c r="II262" s="17"/>
      <c r="IJ262" s="17"/>
      <c r="IK262" s="17"/>
      <c r="IL262" s="17"/>
      <c r="IM262" s="17"/>
      <c r="IN262" s="17"/>
      <c r="IO262" s="17"/>
      <c r="AME262"/>
      <c r="AMF262"/>
      <c r="AMG262"/>
      <c r="AMH262"/>
      <c r="AMI262"/>
      <c r="AMJ262"/>
    </row>
    <row r="263" spans="1:1024" s="10" customFormat="1" x14ac:dyDescent="0.25">
      <c r="A263" s="34" t="s">
        <v>96</v>
      </c>
      <c r="B263" s="34" t="s">
        <v>183</v>
      </c>
      <c r="C263" s="35">
        <v>42201</v>
      </c>
      <c r="D263" s="34" t="s">
        <v>39</v>
      </c>
      <c r="E263" s="34" t="s">
        <v>39</v>
      </c>
      <c r="F263" s="34" t="s">
        <v>16</v>
      </c>
      <c r="G263" s="34" t="s">
        <v>57</v>
      </c>
      <c r="H263" s="34" t="s">
        <v>18</v>
      </c>
      <c r="I263" s="34" t="s">
        <v>64</v>
      </c>
      <c r="J263" s="34" t="s">
        <v>197</v>
      </c>
      <c r="K263" s="34" t="s">
        <v>21</v>
      </c>
      <c r="L263" s="34"/>
      <c r="M263" s="37">
        <v>7</v>
      </c>
      <c r="N263" s="34"/>
      <c r="O263" s="34"/>
      <c r="P263" s="34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  <c r="BU263" s="39"/>
      <c r="BV263" s="39"/>
      <c r="BW263" s="39"/>
      <c r="BX263" s="39"/>
      <c r="BY263" s="39"/>
      <c r="BZ263" s="39"/>
      <c r="CA263" s="39"/>
      <c r="CB263" s="39"/>
      <c r="CC263" s="39"/>
      <c r="CD263" s="39"/>
      <c r="CE263" s="39"/>
      <c r="CF263" s="39"/>
      <c r="CG263" s="39"/>
      <c r="CH263" s="39"/>
      <c r="CI263" s="39"/>
      <c r="CJ263" s="39"/>
      <c r="CK263" s="39"/>
      <c r="CL263" s="39"/>
      <c r="CM263" s="39"/>
      <c r="CN263" s="39"/>
      <c r="CO263" s="39"/>
      <c r="CP263" s="39"/>
      <c r="CQ263" s="39"/>
      <c r="CR263" s="39"/>
      <c r="CS263" s="39"/>
      <c r="CT263" s="39"/>
      <c r="CU263" s="39"/>
      <c r="CV263" s="39"/>
      <c r="CW263" s="39"/>
      <c r="CX263" s="39"/>
      <c r="CY263" s="39"/>
      <c r="CZ263" s="39"/>
      <c r="DA263" s="39"/>
      <c r="DB263" s="39"/>
      <c r="DC263" s="39"/>
      <c r="DD263" s="39"/>
      <c r="DE263" s="39"/>
      <c r="DF263" s="39"/>
      <c r="DG263" s="39"/>
      <c r="DH263" s="39"/>
      <c r="DI263" s="39"/>
      <c r="DJ263" s="39"/>
      <c r="DK263" s="39"/>
      <c r="DL263" s="39"/>
      <c r="DM263" s="39"/>
      <c r="DN263" s="39"/>
      <c r="DO263" s="39"/>
      <c r="DP263" s="39"/>
      <c r="DQ263" s="39"/>
      <c r="DR263" s="39"/>
      <c r="DS263" s="39"/>
      <c r="DT263" s="39"/>
      <c r="DU263" s="39"/>
      <c r="DV263" s="39"/>
      <c r="DW263" s="39"/>
      <c r="DX263" s="39"/>
      <c r="DY263" s="39"/>
      <c r="DZ263" s="39"/>
      <c r="EA263" s="39"/>
      <c r="EB263" s="39"/>
      <c r="EC263" s="39"/>
      <c r="ED263" s="39"/>
      <c r="EE263" s="39"/>
      <c r="EF263" s="39"/>
      <c r="EG263" s="39"/>
      <c r="EH263" s="39"/>
      <c r="EI263" s="39"/>
      <c r="EJ263" s="39"/>
      <c r="EK263" s="39"/>
      <c r="EL263" s="39"/>
      <c r="EM263" s="39"/>
      <c r="EN263" s="39"/>
      <c r="EO263" s="39"/>
      <c r="EP263" s="39"/>
      <c r="EQ263" s="39"/>
      <c r="ER263" s="39"/>
      <c r="ES263" s="39"/>
      <c r="ET263" s="39"/>
      <c r="EU263" s="39"/>
      <c r="EV263" s="39"/>
      <c r="EW263" s="39"/>
      <c r="EX263" s="39"/>
      <c r="EY263" s="39"/>
      <c r="EZ263" s="39"/>
      <c r="FA263" s="39"/>
      <c r="FB263" s="39"/>
      <c r="FC263" s="39"/>
      <c r="FD263" s="39"/>
      <c r="FE263" s="39"/>
      <c r="FF263" s="39"/>
      <c r="FG263" s="39"/>
      <c r="FH263" s="39"/>
      <c r="FI263" s="39"/>
      <c r="FJ263" s="39"/>
      <c r="FK263" s="39"/>
      <c r="FL263" s="39"/>
      <c r="FM263" s="39"/>
      <c r="FN263" s="39"/>
      <c r="FO263" s="39"/>
      <c r="FP263" s="39"/>
      <c r="FQ263" s="39"/>
      <c r="FR263" s="39"/>
      <c r="FS263" s="39"/>
      <c r="FT263" s="39"/>
      <c r="FU263" s="39"/>
      <c r="FV263" s="39"/>
      <c r="FW263" s="39"/>
      <c r="FX263" s="39"/>
      <c r="FY263" s="39"/>
      <c r="FZ263" s="39"/>
      <c r="GA263" s="39"/>
      <c r="GB263" s="39"/>
      <c r="GC263" s="39"/>
      <c r="GD263" s="39"/>
      <c r="GE263" s="39"/>
      <c r="GF263" s="39"/>
      <c r="GG263" s="39"/>
      <c r="GH263" s="39"/>
      <c r="GI263" s="39"/>
      <c r="GJ263" s="39"/>
      <c r="GK263" s="39"/>
      <c r="GL263" s="39"/>
      <c r="GM263" s="39"/>
      <c r="GN263" s="39"/>
      <c r="GO263" s="39"/>
      <c r="GP263" s="39"/>
      <c r="GQ263" s="39"/>
      <c r="GR263" s="39"/>
      <c r="GS263" s="39"/>
      <c r="GT263" s="39"/>
      <c r="GU263" s="39"/>
      <c r="GV263" s="39"/>
      <c r="GW263" s="39"/>
      <c r="GX263" s="39"/>
      <c r="GY263" s="39"/>
      <c r="GZ263" s="39"/>
      <c r="HA263" s="39"/>
      <c r="HB263" s="39"/>
      <c r="HC263" s="39"/>
      <c r="HD263" s="39"/>
      <c r="HE263" s="39"/>
      <c r="HF263" s="39"/>
      <c r="HG263" s="39"/>
      <c r="HH263" s="39"/>
      <c r="HI263" s="39"/>
      <c r="HJ263" s="39"/>
      <c r="HK263" s="39"/>
      <c r="HL263" s="39"/>
      <c r="HM263" s="39"/>
      <c r="HN263" s="39"/>
      <c r="HO263" s="39"/>
      <c r="HP263" s="39"/>
      <c r="HQ263" s="39"/>
      <c r="HR263" s="39"/>
      <c r="HS263" s="39"/>
      <c r="HT263" s="39"/>
      <c r="HU263" s="39"/>
      <c r="HV263" s="39"/>
      <c r="HW263" s="39"/>
      <c r="HX263" s="39"/>
      <c r="HY263" s="39"/>
      <c r="HZ263" s="39"/>
      <c r="IA263" s="39"/>
      <c r="IB263" s="39"/>
      <c r="IC263" s="39"/>
      <c r="ID263" s="39"/>
      <c r="IE263" s="39"/>
      <c r="IF263" s="39"/>
      <c r="IG263" s="39"/>
      <c r="IH263" s="39"/>
      <c r="II263" s="39"/>
      <c r="IJ263" s="39"/>
      <c r="IK263" s="39"/>
      <c r="IL263" s="39"/>
      <c r="IM263" s="39"/>
      <c r="IN263" s="39"/>
      <c r="IO263" s="39"/>
      <c r="AME263"/>
      <c r="AMF263"/>
      <c r="AMG263"/>
      <c r="AMH263"/>
      <c r="AMI263"/>
      <c r="AMJ263"/>
    </row>
    <row r="264" spans="1:1024" s="10" customFormat="1" ht="30" x14ac:dyDescent="0.25">
      <c r="A264" s="5" t="s">
        <v>12</v>
      </c>
      <c r="B264" s="5" t="s">
        <v>289</v>
      </c>
      <c r="C264" s="6">
        <v>42203</v>
      </c>
      <c r="D264" s="5" t="s">
        <v>65</v>
      </c>
      <c r="E264" s="5" t="s">
        <v>65</v>
      </c>
      <c r="F264" s="5" t="s">
        <v>16</v>
      </c>
      <c r="G264" s="5" t="s">
        <v>57</v>
      </c>
      <c r="H264" s="5" t="s">
        <v>18</v>
      </c>
      <c r="I264" s="5" t="s">
        <v>19</v>
      </c>
      <c r="J264" s="5" t="s">
        <v>290</v>
      </c>
      <c r="K264" s="5" t="s">
        <v>33</v>
      </c>
      <c r="L264" s="5"/>
      <c r="M264" s="5"/>
      <c r="N264" s="5"/>
      <c r="O264" s="5"/>
      <c r="P264" s="5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7"/>
      <c r="GL264" s="17"/>
      <c r="GM264" s="17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7"/>
      <c r="HE264" s="17"/>
      <c r="HF264" s="17"/>
      <c r="HG264" s="17"/>
      <c r="HH264" s="17"/>
      <c r="HI264" s="17"/>
      <c r="HJ264" s="17"/>
      <c r="HK264" s="17"/>
      <c r="HL264" s="17"/>
      <c r="HM264" s="17"/>
      <c r="HN264" s="17"/>
      <c r="HO264" s="17"/>
      <c r="HP264" s="17"/>
      <c r="HQ264" s="17"/>
      <c r="HR264" s="17"/>
      <c r="HS264" s="17"/>
      <c r="HT264" s="17"/>
      <c r="HU264" s="17"/>
      <c r="HV264" s="17"/>
      <c r="HW264" s="17"/>
      <c r="HX264" s="17"/>
      <c r="HY264" s="17"/>
      <c r="HZ264" s="17"/>
      <c r="IA264" s="17"/>
      <c r="IB264" s="17"/>
      <c r="IC264" s="17"/>
      <c r="ID264" s="17"/>
      <c r="IE264" s="17"/>
      <c r="IF264" s="17"/>
      <c r="IG264" s="17"/>
      <c r="IH264" s="17"/>
      <c r="II264" s="17"/>
      <c r="IJ264" s="17"/>
      <c r="IK264" s="17"/>
      <c r="IL264" s="17"/>
      <c r="IM264" s="17"/>
      <c r="IN264" s="17"/>
      <c r="IO264" s="17"/>
      <c r="AME264"/>
      <c r="AMF264"/>
      <c r="AMG264"/>
      <c r="AMH264"/>
      <c r="AMI264"/>
      <c r="AMJ264"/>
    </row>
    <row r="265" spans="1:1024" s="10" customFormat="1" x14ac:dyDescent="0.25">
      <c r="A265" s="5" t="s">
        <v>105</v>
      </c>
      <c r="B265" s="5" t="s">
        <v>194</v>
      </c>
      <c r="C265" s="6">
        <v>42204</v>
      </c>
      <c r="D265" s="5" t="s">
        <v>30</v>
      </c>
      <c r="E265" s="5" t="s">
        <v>31</v>
      </c>
      <c r="F265" s="5" t="s">
        <v>16</v>
      </c>
      <c r="G265" s="5" t="s">
        <v>57</v>
      </c>
      <c r="H265" s="5" t="s">
        <v>18</v>
      </c>
      <c r="I265" s="5" t="s">
        <v>19</v>
      </c>
      <c r="J265" s="5" t="s">
        <v>358</v>
      </c>
      <c r="K265" s="5" t="s">
        <v>33</v>
      </c>
      <c r="L265" s="5"/>
      <c r="M265" s="5"/>
      <c r="N265" s="5"/>
      <c r="O265" s="5"/>
      <c r="P265" s="5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7"/>
      <c r="GL265" s="17"/>
      <c r="GM265" s="17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7"/>
      <c r="HE265" s="17"/>
      <c r="HF265" s="17"/>
      <c r="HG265" s="17"/>
      <c r="HH265" s="17"/>
      <c r="HI265" s="17"/>
      <c r="HJ265" s="17"/>
      <c r="HK265" s="17"/>
      <c r="HL265" s="17"/>
      <c r="HM265" s="17"/>
      <c r="HN265" s="17"/>
      <c r="HO265" s="17"/>
      <c r="HP265" s="17"/>
      <c r="HQ265" s="17"/>
      <c r="HR265" s="17"/>
      <c r="HS265" s="17"/>
      <c r="HT265" s="17"/>
      <c r="HU265" s="17"/>
      <c r="HV265" s="17"/>
      <c r="HW265" s="17"/>
      <c r="HX265" s="17"/>
      <c r="HY265" s="17"/>
      <c r="HZ265" s="17"/>
      <c r="IA265" s="17"/>
      <c r="IB265" s="17"/>
      <c r="IC265" s="17"/>
      <c r="ID265" s="17"/>
      <c r="IE265" s="17"/>
      <c r="IF265" s="17"/>
      <c r="IG265" s="17"/>
      <c r="IH265" s="17"/>
      <c r="II265" s="17"/>
      <c r="IJ265" s="17"/>
      <c r="IK265" s="17"/>
      <c r="IL265" s="17"/>
      <c r="IM265" s="17"/>
      <c r="IN265" s="17"/>
      <c r="IO265" s="17"/>
      <c r="AME265"/>
      <c r="AMF265"/>
      <c r="AMG265"/>
      <c r="AMH265"/>
      <c r="AMI265"/>
      <c r="AMJ265"/>
    </row>
    <row r="266" spans="1:1024" s="10" customFormat="1" ht="30" x14ac:dyDescent="0.25">
      <c r="A266" s="5" t="s">
        <v>96</v>
      </c>
      <c r="B266" s="5" t="s">
        <v>294</v>
      </c>
      <c r="C266" s="6">
        <v>42205</v>
      </c>
      <c r="D266" s="5" t="s">
        <v>203</v>
      </c>
      <c r="E266" s="5" t="s">
        <v>203</v>
      </c>
      <c r="F266" s="5" t="s">
        <v>16</v>
      </c>
      <c r="G266" s="5" t="s">
        <v>57</v>
      </c>
      <c r="H266" s="5" t="s">
        <v>18</v>
      </c>
      <c r="I266" s="5" t="s">
        <v>19</v>
      </c>
      <c r="J266" s="5" t="s">
        <v>359</v>
      </c>
      <c r="K266" s="5" t="s">
        <v>21</v>
      </c>
      <c r="L266" s="5"/>
      <c r="M266" s="5"/>
      <c r="N266" s="5"/>
      <c r="O266" s="5"/>
      <c r="P266" s="5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7"/>
      <c r="GL266" s="17"/>
      <c r="GM266" s="17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7"/>
      <c r="HE266" s="17"/>
      <c r="HF266" s="17"/>
      <c r="HG266" s="17"/>
      <c r="HH266" s="17"/>
      <c r="HI266" s="17"/>
      <c r="HJ266" s="17"/>
      <c r="HK266" s="17"/>
      <c r="HL266" s="17"/>
      <c r="HM266" s="17"/>
      <c r="HN266" s="17"/>
      <c r="HO266" s="17"/>
      <c r="HP266" s="17"/>
      <c r="HQ266" s="17"/>
      <c r="HR266" s="17"/>
      <c r="HS266" s="17"/>
      <c r="HT266" s="17"/>
      <c r="HU266" s="17"/>
      <c r="HV266" s="17"/>
      <c r="HW266" s="17"/>
      <c r="HX266" s="17"/>
      <c r="HY266" s="17"/>
      <c r="HZ266" s="17"/>
      <c r="IA266" s="17"/>
      <c r="IB266" s="17"/>
      <c r="IC266" s="17"/>
      <c r="ID266" s="17"/>
      <c r="IE266" s="17"/>
      <c r="IF266" s="17"/>
      <c r="IG266" s="17"/>
      <c r="IH266" s="17"/>
      <c r="II266" s="17"/>
      <c r="IJ266" s="17"/>
      <c r="IK266" s="17"/>
      <c r="IL266" s="17"/>
      <c r="IM266" s="17"/>
      <c r="IN266" s="17"/>
      <c r="IO266" s="17"/>
      <c r="AME266"/>
      <c r="AMF266"/>
      <c r="AMG266"/>
      <c r="AMH266"/>
      <c r="AMI266"/>
      <c r="AMJ266"/>
    </row>
    <row r="267" spans="1:1024" s="10" customFormat="1" ht="30" x14ac:dyDescent="0.25">
      <c r="A267" s="29" t="s">
        <v>68</v>
      </c>
      <c r="B267" s="29" t="s">
        <v>92</v>
      </c>
      <c r="C267" s="30">
        <v>42206</v>
      </c>
      <c r="D267" s="29" t="s">
        <v>30</v>
      </c>
      <c r="E267" s="29" t="s">
        <v>31</v>
      </c>
      <c r="F267" s="29" t="s">
        <v>16</v>
      </c>
      <c r="G267" s="29" t="s">
        <v>41</v>
      </c>
      <c r="H267" s="29" t="s">
        <v>42</v>
      </c>
      <c r="I267" s="29" t="s">
        <v>19</v>
      </c>
      <c r="J267" s="29" t="s">
        <v>360</v>
      </c>
      <c r="K267" s="29" t="s">
        <v>76</v>
      </c>
      <c r="L267" s="29"/>
      <c r="M267" s="29"/>
      <c r="N267" s="29"/>
      <c r="O267" s="29"/>
      <c r="P267" s="29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  <c r="CC267" s="31"/>
      <c r="CD267" s="31"/>
      <c r="CE267" s="31"/>
      <c r="CF267" s="31"/>
      <c r="CG267" s="31"/>
      <c r="CH267" s="31"/>
      <c r="CI267" s="31"/>
      <c r="CJ267" s="31"/>
      <c r="CK267" s="31"/>
      <c r="CL267" s="31"/>
      <c r="CM267" s="31"/>
      <c r="CN267" s="31"/>
      <c r="CO267" s="31"/>
      <c r="CP267" s="31"/>
      <c r="CQ267" s="31"/>
      <c r="CR267" s="31"/>
      <c r="CS267" s="31"/>
      <c r="CT267" s="31"/>
      <c r="CU267" s="31"/>
      <c r="CV267" s="31"/>
      <c r="CW267" s="31"/>
      <c r="CX267" s="31"/>
      <c r="CY267" s="31"/>
      <c r="CZ267" s="31"/>
      <c r="DA267" s="31"/>
      <c r="DB267" s="31"/>
      <c r="DC267" s="31"/>
      <c r="DD267" s="31"/>
      <c r="DE267" s="31"/>
      <c r="DF267" s="31"/>
      <c r="DG267" s="31"/>
      <c r="DH267" s="31"/>
      <c r="DI267" s="31"/>
      <c r="DJ267" s="31"/>
      <c r="DK267" s="31"/>
      <c r="DL267" s="31"/>
      <c r="DM267" s="31"/>
      <c r="DN267" s="31"/>
      <c r="DO267" s="31"/>
      <c r="DP267" s="31"/>
      <c r="DQ267" s="31"/>
      <c r="DR267" s="31"/>
      <c r="DS267" s="31"/>
      <c r="DT267" s="31"/>
      <c r="DU267" s="31"/>
      <c r="DV267" s="31"/>
      <c r="DW267" s="31"/>
      <c r="DX267" s="31"/>
      <c r="DY267" s="31"/>
      <c r="DZ267" s="31"/>
      <c r="EA267" s="31"/>
      <c r="EB267" s="31"/>
      <c r="EC267" s="31"/>
      <c r="ED267" s="31"/>
      <c r="EE267" s="31"/>
      <c r="EF267" s="31"/>
      <c r="EG267" s="31"/>
      <c r="EH267" s="31"/>
      <c r="EI267" s="31"/>
      <c r="EJ267" s="31"/>
      <c r="EK267" s="31"/>
      <c r="EL267" s="31"/>
      <c r="EM267" s="31"/>
      <c r="EN267" s="31"/>
      <c r="EO267" s="31"/>
      <c r="EP267" s="31"/>
      <c r="EQ267" s="31"/>
      <c r="ER267" s="31"/>
      <c r="ES267" s="31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AME267"/>
      <c r="AMF267"/>
      <c r="AMG267"/>
      <c r="AMH267"/>
      <c r="AMI267"/>
      <c r="AMJ267"/>
    </row>
    <row r="268" spans="1:1024" s="10" customFormat="1" ht="30" x14ac:dyDescent="0.25">
      <c r="A268" s="29" t="s">
        <v>155</v>
      </c>
      <c r="B268" s="29" t="s">
        <v>361</v>
      </c>
      <c r="C268" s="30">
        <v>42208</v>
      </c>
      <c r="D268" s="29" t="s">
        <v>14</v>
      </c>
      <c r="E268" s="29" t="s">
        <v>285</v>
      </c>
      <c r="F268" s="29" t="s">
        <v>16</v>
      </c>
      <c r="G268" s="5" t="s">
        <v>57</v>
      </c>
      <c r="H268" s="29" t="s">
        <v>18</v>
      </c>
      <c r="I268" s="29" t="s">
        <v>149</v>
      </c>
      <c r="J268" s="29" t="s">
        <v>362</v>
      </c>
      <c r="K268" s="29" t="s">
        <v>21</v>
      </c>
      <c r="L268" s="29" t="s">
        <v>192</v>
      </c>
      <c r="M268" s="29"/>
      <c r="N268" s="29"/>
      <c r="O268" s="29"/>
      <c r="P268" s="29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  <c r="CC268" s="31"/>
      <c r="CD268" s="31"/>
      <c r="CE268" s="31"/>
      <c r="CF268" s="31"/>
      <c r="CG268" s="31"/>
      <c r="CH268" s="31"/>
      <c r="CI268" s="31"/>
      <c r="CJ268" s="31"/>
      <c r="CK268" s="31"/>
      <c r="CL268" s="31"/>
      <c r="CM268" s="31"/>
      <c r="CN268" s="31"/>
      <c r="CO268" s="31"/>
      <c r="CP268" s="31"/>
      <c r="CQ268" s="31"/>
      <c r="CR268" s="31"/>
      <c r="CS268" s="31"/>
      <c r="CT268" s="31"/>
      <c r="CU268" s="31"/>
      <c r="CV268" s="31"/>
      <c r="CW268" s="31"/>
      <c r="CX268" s="31"/>
      <c r="CY268" s="31"/>
      <c r="CZ268" s="31"/>
      <c r="DA268" s="31"/>
      <c r="DB268" s="31"/>
      <c r="DC268" s="31"/>
      <c r="DD268" s="31"/>
      <c r="DE268" s="31"/>
      <c r="DF268" s="31"/>
      <c r="DG268" s="31"/>
      <c r="DH268" s="31"/>
      <c r="DI268" s="31"/>
      <c r="DJ268" s="31"/>
      <c r="DK268" s="31"/>
      <c r="DL268" s="31"/>
      <c r="DM268" s="31"/>
      <c r="DN268" s="31"/>
      <c r="DO268" s="31"/>
      <c r="DP268" s="31"/>
      <c r="DQ268" s="31"/>
      <c r="DR268" s="31"/>
      <c r="DS268" s="31"/>
      <c r="DT268" s="31"/>
      <c r="DU268" s="31"/>
      <c r="DV268" s="31"/>
      <c r="DW268" s="31"/>
      <c r="DX268" s="31"/>
      <c r="DY268" s="31"/>
      <c r="DZ268" s="31"/>
      <c r="EA268" s="31"/>
      <c r="EB268" s="31"/>
      <c r="EC268" s="31"/>
      <c r="ED268" s="31"/>
      <c r="EE268" s="31"/>
      <c r="EF268" s="31"/>
      <c r="EG268" s="31"/>
      <c r="EH268" s="31"/>
      <c r="EI268" s="31"/>
      <c r="EJ268" s="31"/>
      <c r="EK268" s="31"/>
      <c r="EL268" s="31"/>
      <c r="EM268" s="31"/>
      <c r="EN268" s="31"/>
      <c r="EO268" s="31"/>
      <c r="EP268" s="31"/>
      <c r="EQ268" s="31"/>
      <c r="ER268" s="31"/>
      <c r="ES268" s="31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AME268"/>
      <c r="AMF268"/>
      <c r="AMG268"/>
      <c r="AMH268"/>
      <c r="AMI268"/>
      <c r="AMJ268"/>
    </row>
    <row r="269" spans="1:1024" s="10" customFormat="1" x14ac:dyDescent="0.25">
      <c r="A269" s="34" t="s">
        <v>96</v>
      </c>
      <c r="B269" s="34" t="s">
        <v>183</v>
      </c>
      <c r="C269" s="35">
        <v>42209</v>
      </c>
      <c r="D269" s="34" t="s">
        <v>39</v>
      </c>
      <c r="E269" s="34" t="s">
        <v>39</v>
      </c>
      <c r="F269" s="34" t="s">
        <v>16</v>
      </c>
      <c r="G269" s="34" t="s">
        <v>57</v>
      </c>
      <c r="H269" s="34" t="s">
        <v>18</v>
      </c>
      <c r="I269" s="34" t="s">
        <v>64</v>
      </c>
      <c r="J269" s="34" t="s">
        <v>197</v>
      </c>
      <c r="K269" s="34" t="s">
        <v>21</v>
      </c>
      <c r="L269" s="34"/>
      <c r="M269" s="37">
        <v>7</v>
      </c>
      <c r="N269" s="34"/>
      <c r="O269" s="34"/>
      <c r="P269" s="34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  <c r="BU269" s="39"/>
      <c r="BV269" s="39"/>
      <c r="BW269" s="39"/>
      <c r="BX269" s="39"/>
      <c r="BY269" s="39"/>
      <c r="BZ269" s="39"/>
      <c r="CA269" s="39"/>
      <c r="CB269" s="39"/>
      <c r="CC269" s="39"/>
      <c r="CD269" s="39"/>
      <c r="CE269" s="39"/>
      <c r="CF269" s="39"/>
      <c r="CG269" s="39"/>
      <c r="CH269" s="39"/>
      <c r="CI269" s="39"/>
      <c r="CJ269" s="39"/>
      <c r="CK269" s="39"/>
      <c r="CL269" s="39"/>
      <c r="CM269" s="39"/>
      <c r="CN269" s="39"/>
      <c r="CO269" s="39"/>
      <c r="CP269" s="39"/>
      <c r="CQ269" s="39"/>
      <c r="CR269" s="39"/>
      <c r="CS269" s="39"/>
      <c r="CT269" s="39"/>
      <c r="CU269" s="39"/>
      <c r="CV269" s="39"/>
      <c r="CW269" s="39"/>
      <c r="CX269" s="39"/>
      <c r="CY269" s="39"/>
      <c r="CZ269" s="39"/>
      <c r="DA269" s="39"/>
      <c r="DB269" s="39"/>
      <c r="DC269" s="39"/>
      <c r="DD269" s="39"/>
      <c r="DE269" s="39"/>
      <c r="DF269" s="39"/>
      <c r="DG269" s="39"/>
      <c r="DH269" s="39"/>
      <c r="DI269" s="39"/>
      <c r="DJ269" s="39"/>
      <c r="DK269" s="39"/>
      <c r="DL269" s="39"/>
      <c r="DM269" s="39"/>
      <c r="DN269" s="39"/>
      <c r="DO269" s="39"/>
      <c r="DP269" s="39"/>
      <c r="DQ269" s="39"/>
      <c r="DR269" s="39"/>
      <c r="DS269" s="39"/>
      <c r="DT269" s="39"/>
      <c r="DU269" s="39"/>
      <c r="DV269" s="39"/>
      <c r="DW269" s="39"/>
      <c r="DX269" s="39"/>
      <c r="DY269" s="39"/>
      <c r="DZ269" s="39"/>
      <c r="EA269" s="39"/>
      <c r="EB269" s="39"/>
      <c r="EC269" s="39"/>
      <c r="ED269" s="39"/>
      <c r="EE269" s="39"/>
      <c r="EF269" s="39"/>
      <c r="EG269" s="39"/>
      <c r="EH269" s="39"/>
      <c r="EI269" s="39"/>
      <c r="EJ269" s="39"/>
      <c r="EK269" s="39"/>
      <c r="EL269" s="39"/>
      <c r="EM269" s="39"/>
      <c r="EN269" s="39"/>
      <c r="EO269" s="39"/>
      <c r="EP269" s="39"/>
      <c r="EQ269" s="39"/>
      <c r="ER269" s="39"/>
      <c r="ES269" s="39"/>
      <c r="ET269" s="39"/>
      <c r="EU269" s="39"/>
      <c r="EV269" s="39"/>
      <c r="EW269" s="39"/>
      <c r="EX269" s="39"/>
      <c r="EY269" s="39"/>
      <c r="EZ269" s="39"/>
      <c r="FA269" s="39"/>
      <c r="FB269" s="39"/>
      <c r="FC269" s="39"/>
      <c r="FD269" s="39"/>
      <c r="FE269" s="39"/>
      <c r="FF269" s="39"/>
      <c r="FG269" s="39"/>
      <c r="FH269" s="39"/>
      <c r="FI269" s="39"/>
      <c r="FJ269" s="39"/>
      <c r="FK269" s="39"/>
      <c r="FL269" s="39"/>
      <c r="FM269" s="39"/>
      <c r="FN269" s="39"/>
      <c r="FO269" s="39"/>
      <c r="FP269" s="39"/>
      <c r="FQ269" s="39"/>
      <c r="FR269" s="39"/>
      <c r="FS269" s="39"/>
      <c r="FT269" s="39"/>
      <c r="FU269" s="39"/>
      <c r="FV269" s="39"/>
      <c r="FW269" s="39"/>
      <c r="FX269" s="39"/>
      <c r="FY269" s="39"/>
      <c r="FZ269" s="39"/>
      <c r="GA269" s="39"/>
      <c r="GB269" s="39"/>
      <c r="GC269" s="39"/>
      <c r="GD269" s="39"/>
      <c r="GE269" s="39"/>
      <c r="GF269" s="39"/>
      <c r="GG269" s="39"/>
      <c r="GH269" s="39"/>
      <c r="GI269" s="39"/>
      <c r="GJ269" s="39"/>
      <c r="GK269" s="39"/>
      <c r="GL269" s="39"/>
      <c r="GM269" s="39"/>
      <c r="GN269" s="39"/>
      <c r="GO269" s="39"/>
      <c r="GP269" s="39"/>
      <c r="GQ269" s="39"/>
      <c r="GR269" s="39"/>
      <c r="GS269" s="39"/>
      <c r="GT269" s="39"/>
      <c r="GU269" s="39"/>
      <c r="GV269" s="39"/>
      <c r="GW269" s="39"/>
      <c r="GX269" s="39"/>
      <c r="GY269" s="39"/>
      <c r="GZ269" s="39"/>
      <c r="HA269" s="39"/>
      <c r="HB269" s="39"/>
      <c r="HC269" s="39"/>
      <c r="HD269" s="39"/>
      <c r="HE269" s="39"/>
      <c r="HF269" s="39"/>
      <c r="HG269" s="39"/>
      <c r="HH269" s="39"/>
      <c r="HI269" s="39"/>
      <c r="HJ269" s="39"/>
      <c r="HK269" s="39"/>
      <c r="HL269" s="39"/>
      <c r="HM269" s="39"/>
      <c r="HN269" s="39"/>
      <c r="HO269" s="39"/>
      <c r="HP269" s="39"/>
      <c r="HQ269" s="39"/>
      <c r="HR269" s="39"/>
      <c r="HS269" s="39"/>
      <c r="HT269" s="39"/>
      <c r="HU269" s="39"/>
      <c r="HV269" s="39"/>
      <c r="HW269" s="39"/>
      <c r="HX269" s="39"/>
      <c r="HY269" s="39"/>
      <c r="HZ269" s="39"/>
      <c r="IA269" s="39"/>
      <c r="IB269" s="39"/>
      <c r="IC269" s="39"/>
      <c r="ID269" s="39"/>
      <c r="IE269" s="39"/>
      <c r="IF269" s="39"/>
      <c r="IG269" s="39"/>
      <c r="IH269" s="39"/>
      <c r="II269" s="39"/>
      <c r="IJ269" s="39"/>
      <c r="IK269" s="39"/>
      <c r="IL269" s="39"/>
      <c r="IM269" s="39"/>
      <c r="IN269" s="39"/>
      <c r="IO269" s="39"/>
      <c r="AME269"/>
      <c r="AMF269"/>
      <c r="AMG269"/>
      <c r="AMH269"/>
      <c r="AMI269"/>
      <c r="AMJ269"/>
    </row>
    <row r="270" spans="1:1024" s="10" customFormat="1" ht="45" x14ac:dyDescent="0.25">
      <c r="A270" s="17" t="s">
        <v>12</v>
      </c>
      <c r="B270" s="17" t="s">
        <v>363</v>
      </c>
      <c r="C270" s="45">
        <v>42213</v>
      </c>
      <c r="D270" s="17" t="s">
        <v>39</v>
      </c>
      <c r="E270" s="17" t="s">
        <v>40</v>
      </c>
      <c r="F270" s="17" t="s">
        <v>16</v>
      </c>
      <c r="G270" s="17" t="s">
        <v>57</v>
      </c>
      <c r="H270" s="17" t="s">
        <v>18</v>
      </c>
      <c r="I270" s="17" t="s">
        <v>19</v>
      </c>
      <c r="J270" s="5" t="s">
        <v>364</v>
      </c>
      <c r="K270" s="17" t="s">
        <v>218</v>
      </c>
      <c r="L270" s="17"/>
      <c r="M270" s="17"/>
      <c r="N270" s="5"/>
      <c r="O270" s="5"/>
      <c r="P270" s="5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7"/>
      <c r="GL270" s="17"/>
      <c r="GM270" s="17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7"/>
      <c r="HE270" s="17"/>
      <c r="HF270" s="17"/>
      <c r="HG270" s="17"/>
      <c r="HH270" s="17"/>
      <c r="HI270" s="17"/>
      <c r="HJ270" s="17"/>
      <c r="HK270" s="17"/>
      <c r="HL270" s="17"/>
      <c r="HM270" s="17"/>
      <c r="HN270" s="17"/>
      <c r="HO270" s="17"/>
      <c r="HP270" s="17"/>
      <c r="HQ270" s="17"/>
      <c r="HR270" s="17"/>
      <c r="HS270" s="17"/>
      <c r="HT270" s="17"/>
      <c r="HU270" s="17"/>
      <c r="HV270" s="17"/>
      <c r="HW270" s="17"/>
      <c r="HX270" s="17"/>
      <c r="HY270" s="17"/>
      <c r="HZ270" s="17"/>
      <c r="IA270" s="17"/>
      <c r="IB270" s="17"/>
      <c r="IC270" s="17"/>
      <c r="ID270" s="17"/>
      <c r="IE270" s="17"/>
      <c r="IF270" s="17"/>
      <c r="IG270" s="17"/>
      <c r="IH270" s="17"/>
      <c r="II270" s="17"/>
      <c r="IJ270" s="17"/>
      <c r="IK270" s="17"/>
      <c r="IL270" s="17"/>
      <c r="IM270" s="17"/>
      <c r="IN270" s="17"/>
      <c r="IO270" s="17"/>
      <c r="AME270"/>
      <c r="AMF270"/>
      <c r="AMG270"/>
      <c r="AMH270"/>
      <c r="AMI270"/>
      <c r="AMJ270"/>
    </row>
    <row r="271" spans="1:1024" s="10" customFormat="1" ht="45" x14ac:dyDescent="0.25">
      <c r="A271" s="5" t="s">
        <v>115</v>
      </c>
      <c r="B271" s="5" t="s">
        <v>365</v>
      </c>
      <c r="C271" s="6">
        <v>42213</v>
      </c>
      <c r="D271" s="5" t="s">
        <v>14</v>
      </c>
      <c r="E271" s="5" t="s">
        <v>85</v>
      </c>
      <c r="F271" s="5" t="s">
        <v>16</v>
      </c>
      <c r="G271" s="5" t="s">
        <v>57</v>
      </c>
      <c r="H271" s="5" t="s">
        <v>18</v>
      </c>
      <c r="I271" s="5" t="s">
        <v>19</v>
      </c>
      <c r="J271" s="5" t="s">
        <v>366</v>
      </c>
      <c r="K271" s="5" t="s">
        <v>33</v>
      </c>
      <c r="L271" s="5"/>
      <c r="M271" s="5"/>
      <c r="N271" s="5"/>
      <c r="O271" s="5"/>
      <c r="P271" s="5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7"/>
      <c r="GL271" s="17"/>
      <c r="GM271" s="17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7"/>
      <c r="HE271" s="17"/>
      <c r="HF271" s="17"/>
      <c r="HG271" s="17"/>
      <c r="HH271" s="17"/>
      <c r="HI271" s="17"/>
      <c r="HJ271" s="17"/>
      <c r="HK271" s="17"/>
      <c r="HL271" s="17"/>
      <c r="HM271" s="17"/>
      <c r="HN271" s="17"/>
      <c r="HO271" s="17"/>
      <c r="HP271" s="17"/>
      <c r="HQ271" s="17"/>
      <c r="HR271" s="17"/>
      <c r="HS271" s="17"/>
      <c r="HT271" s="17"/>
      <c r="HU271" s="17"/>
      <c r="HV271" s="17"/>
      <c r="HW271" s="17"/>
      <c r="HX271" s="17"/>
      <c r="HY271" s="17"/>
      <c r="HZ271" s="17"/>
      <c r="IA271" s="17"/>
      <c r="IB271" s="17"/>
      <c r="IC271" s="17"/>
      <c r="ID271" s="17"/>
      <c r="IE271" s="17"/>
      <c r="IF271" s="17"/>
      <c r="IG271" s="17"/>
      <c r="IH271" s="17"/>
      <c r="II271" s="17"/>
      <c r="IJ271" s="17"/>
      <c r="IK271" s="17"/>
      <c r="IL271" s="17"/>
      <c r="IM271" s="17"/>
      <c r="IN271" s="17"/>
      <c r="IO271" s="17"/>
      <c r="AME271"/>
      <c r="AMF271"/>
      <c r="AMG271"/>
      <c r="AMH271"/>
      <c r="AMI271"/>
      <c r="AMJ271"/>
    </row>
    <row r="272" spans="1:1024" s="10" customFormat="1" ht="30" x14ac:dyDescent="0.25">
      <c r="A272" s="5" t="s">
        <v>28</v>
      </c>
      <c r="B272" s="5" t="s">
        <v>82</v>
      </c>
      <c r="C272" s="6">
        <v>42216</v>
      </c>
      <c r="D272" s="5" t="s">
        <v>14</v>
      </c>
      <c r="E272" s="5" t="s">
        <v>175</v>
      </c>
      <c r="F272" s="5" t="s">
        <v>70</v>
      </c>
      <c r="G272" s="5" t="s">
        <v>70</v>
      </c>
      <c r="H272" s="5" t="s">
        <v>18</v>
      </c>
      <c r="I272" s="5" t="s">
        <v>91</v>
      </c>
      <c r="J272" s="5" t="s">
        <v>91</v>
      </c>
      <c r="K272" s="5" t="s">
        <v>104</v>
      </c>
      <c r="L272" s="5"/>
      <c r="M272" s="5"/>
      <c r="N272" s="5"/>
      <c r="O272" s="5"/>
      <c r="P272" s="5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  <c r="GJ272" s="17"/>
      <c r="GK272" s="17"/>
      <c r="GL272" s="17"/>
      <c r="GM272" s="17"/>
      <c r="GN272" s="17"/>
      <c r="GO272" s="17"/>
      <c r="GP272" s="17"/>
      <c r="GQ272" s="17"/>
      <c r="GR272" s="17"/>
      <c r="GS272" s="17"/>
      <c r="GT272" s="17"/>
      <c r="GU272" s="17"/>
      <c r="GV272" s="17"/>
      <c r="GW272" s="17"/>
      <c r="GX272" s="17"/>
      <c r="GY272" s="17"/>
      <c r="GZ272" s="17"/>
      <c r="HA272" s="17"/>
      <c r="HB272" s="17"/>
      <c r="HC272" s="17"/>
      <c r="HD272" s="17"/>
      <c r="HE272" s="17"/>
      <c r="HF272" s="17"/>
      <c r="HG272" s="17"/>
      <c r="HH272" s="17"/>
      <c r="HI272" s="17"/>
      <c r="HJ272" s="17"/>
      <c r="HK272" s="17"/>
      <c r="HL272" s="17"/>
      <c r="HM272" s="17"/>
      <c r="HN272" s="17"/>
      <c r="HO272" s="17"/>
      <c r="HP272" s="17"/>
      <c r="HQ272" s="17"/>
      <c r="HR272" s="17"/>
      <c r="HS272" s="17"/>
      <c r="HT272" s="17"/>
      <c r="HU272" s="17"/>
      <c r="HV272" s="17"/>
      <c r="HW272" s="17"/>
      <c r="HX272" s="17"/>
      <c r="HY272" s="17"/>
      <c r="HZ272" s="17"/>
      <c r="IA272" s="17"/>
      <c r="IB272" s="17"/>
      <c r="IC272" s="17"/>
      <c r="ID272" s="17"/>
      <c r="IE272" s="17"/>
      <c r="IF272" s="17"/>
      <c r="IG272" s="17"/>
      <c r="IH272" s="17"/>
      <c r="II272" s="17"/>
      <c r="IJ272" s="17"/>
      <c r="IK272" s="17"/>
      <c r="IL272" s="17"/>
      <c r="IM272" s="17"/>
      <c r="IN272" s="17"/>
      <c r="IO272" s="17"/>
      <c r="AME272"/>
      <c r="AMF272"/>
      <c r="AMG272"/>
      <c r="AMH272"/>
      <c r="AMI272"/>
      <c r="AMJ272"/>
    </row>
    <row r="273" spans="1:1024" s="10" customFormat="1" ht="45" x14ac:dyDescent="0.25">
      <c r="A273" s="5" t="s">
        <v>12</v>
      </c>
      <c r="B273" s="5" t="s">
        <v>363</v>
      </c>
      <c r="C273" s="6">
        <v>42218</v>
      </c>
      <c r="D273" s="5" t="s">
        <v>24</v>
      </c>
      <c r="E273" s="5" t="s">
        <v>367</v>
      </c>
      <c r="F273" s="5" t="s">
        <v>26</v>
      </c>
      <c r="G273" s="5" t="s">
        <v>26</v>
      </c>
      <c r="H273" s="5" t="s">
        <v>26</v>
      </c>
      <c r="I273" s="5" t="s">
        <v>19</v>
      </c>
      <c r="J273" s="5" t="s">
        <v>364</v>
      </c>
      <c r="K273" s="5" t="s">
        <v>218</v>
      </c>
      <c r="L273" s="5"/>
      <c r="M273" s="5"/>
      <c r="N273" s="5"/>
      <c r="O273" s="5"/>
      <c r="P273" s="5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7"/>
      <c r="GL273" s="17"/>
      <c r="GM273" s="17"/>
      <c r="GN273" s="17"/>
      <c r="GO273" s="17"/>
      <c r="GP273" s="17"/>
      <c r="GQ273" s="17"/>
      <c r="GR273" s="17"/>
      <c r="GS273" s="17"/>
      <c r="GT273" s="17"/>
      <c r="GU273" s="17"/>
      <c r="GV273" s="17"/>
      <c r="GW273" s="17"/>
      <c r="GX273" s="17"/>
      <c r="GY273" s="17"/>
      <c r="GZ273" s="17"/>
      <c r="HA273" s="17"/>
      <c r="HB273" s="17"/>
      <c r="HC273" s="17"/>
      <c r="HD273" s="17"/>
      <c r="HE273" s="17"/>
      <c r="HF273" s="17"/>
      <c r="HG273" s="17"/>
      <c r="HH273" s="17"/>
      <c r="HI273" s="17"/>
      <c r="HJ273" s="17"/>
      <c r="HK273" s="17"/>
      <c r="HL273" s="17"/>
      <c r="HM273" s="17"/>
      <c r="HN273" s="17"/>
      <c r="HO273" s="17"/>
      <c r="HP273" s="17"/>
      <c r="HQ273" s="17"/>
      <c r="HR273" s="17"/>
      <c r="HS273" s="17"/>
      <c r="HT273" s="17"/>
      <c r="HU273" s="17"/>
      <c r="HV273" s="17"/>
      <c r="HW273" s="17"/>
      <c r="HX273" s="17"/>
      <c r="HY273" s="17"/>
      <c r="HZ273" s="17"/>
      <c r="IA273" s="17"/>
      <c r="IB273" s="17"/>
      <c r="IC273" s="17"/>
      <c r="ID273" s="17"/>
      <c r="IE273" s="17"/>
      <c r="IF273" s="17"/>
      <c r="IG273" s="17"/>
      <c r="IH273" s="17"/>
      <c r="II273" s="17"/>
      <c r="IJ273" s="17"/>
      <c r="IK273" s="17"/>
      <c r="IL273" s="17"/>
      <c r="IM273" s="17"/>
      <c r="IN273" s="17"/>
      <c r="IO273" s="17"/>
      <c r="AME273"/>
      <c r="AMF273"/>
      <c r="AMG273"/>
      <c r="AMH273"/>
      <c r="AMI273"/>
      <c r="AMJ273"/>
    </row>
    <row r="274" spans="1:1024" s="10" customFormat="1" x14ac:dyDescent="0.25">
      <c r="A274" s="34" t="s">
        <v>96</v>
      </c>
      <c r="B274" s="34" t="s">
        <v>183</v>
      </c>
      <c r="C274" s="35">
        <v>42218</v>
      </c>
      <c r="D274" s="34" t="s">
        <v>47</v>
      </c>
      <c r="E274" s="34" t="s">
        <v>324</v>
      </c>
      <c r="F274" s="34" t="s">
        <v>16</v>
      </c>
      <c r="G274" s="34" t="s">
        <v>57</v>
      </c>
      <c r="H274" s="34" t="s">
        <v>18</v>
      </c>
      <c r="I274" s="34" t="s">
        <v>64</v>
      </c>
      <c r="J274" s="34" t="s">
        <v>197</v>
      </c>
      <c r="K274" s="34" t="s">
        <v>21</v>
      </c>
      <c r="L274" s="34"/>
      <c r="M274" s="37">
        <v>7</v>
      </c>
      <c r="N274" s="34"/>
      <c r="O274" s="34"/>
      <c r="P274" s="34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  <c r="BU274" s="39"/>
      <c r="BV274" s="39"/>
      <c r="BW274" s="39"/>
      <c r="BX274" s="39"/>
      <c r="BY274" s="39"/>
      <c r="BZ274" s="39"/>
      <c r="CA274" s="39"/>
      <c r="CB274" s="39"/>
      <c r="CC274" s="39"/>
      <c r="CD274" s="39"/>
      <c r="CE274" s="39"/>
      <c r="CF274" s="39"/>
      <c r="CG274" s="39"/>
      <c r="CH274" s="39"/>
      <c r="CI274" s="39"/>
      <c r="CJ274" s="39"/>
      <c r="CK274" s="39"/>
      <c r="CL274" s="39"/>
      <c r="CM274" s="39"/>
      <c r="CN274" s="39"/>
      <c r="CO274" s="39"/>
      <c r="CP274" s="39"/>
      <c r="CQ274" s="39"/>
      <c r="CR274" s="39"/>
      <c r="CS274" s="39"/>
      <c r="CT274" s="39"/>
      <c r="CU274" s="39"/>
      <c r="CV274" s="39"/>
      <c r="CW274" s="39"/>
      <c r="CX274" s="39"/>
      <c r="CY274" s="39"/>
      <c r="CZ274" s="39"/>
      <c r="DA274" s="39"/>
      <c r="DB274" s="39"/>
      <c r="DC274" s="39"/>
      <c r="DD274" s="39"/>
      <c r="DE274" s="39"/>
      <c r="DF274" s="39"/>
      <c r="DG274" s="39"/>
      <c r="DH274" s="39"/>
      <c r="DI274" s="39"/>
      <c r="DJ274" s="39"/>
      <c r="DK274" s="39"/>
      <c r="DL274" s="39"/>
      <c r="DM274" s="39"/>
      <c r="DN274" s="39"/>
      <c r="DO274" s="39"/>
      <c r="DP274" s="39"/>
      <c r="DQ274" s="39"/>
      <c r="DR274" s="39"/>
      <c r="DS274" s="39"/>
      <c r="DT274" s="39"/>
      <c r="DU274" s="39"/>
      <c r="DV274" s="39"/>
      <c r="DW274" s="39"/>
      <c r="DX274" s="39"/>
      <c r="DY274" s="39"/>
      <c r="DZ274" s="39"/>
      <c r="EA274" s="39"/>
      <c r="EB274" s="39"/>
      <c r="EC274" s="39"/>
      <c r="ED274" s="39"/>
      <c r="EE274" s="39"/>
      <c r="EF274" s="39"/>
      <c r="EG274" s="39"/>
      <c r="EH274" s="39"/>
      <c r="EI274" s="39"/>
      <c r="EJ274" s="39"/>
      <c r="EK274" s="39"/>
      <c r="EL274" s="39"/>
      <c r="EM274" s="39"/>
      <c r="EN274" s="39"/>
      <c r="EO274" s="39"/>
      <c r="EP274" s="39"/>
      <c r="EQ274" s="39"/>
      <c r="ER274" s="39"/>
      <c r="ES274" s="39"/>
      <c r="ET274" s="39"/>
      <c r="EU274" s="39"/>
      <c r="EV274" s="39"/>
      <c r="EW274" s="39"/>
      <c r="EX274" s="39"/>
      <c r="EY274" s="39"/>
      <c r="EZ274" s="39"/>
      <c r="FA274" s="39"/>
      <c r="FB274" s="39"/>
      <c r="FC274" s="39"/>
      <c r="FD274" s="39"/>
      <c r="FE274" s="39"/>
      <c r="FF274" s="39"/>
      <c r="FG274" s="39"/>
      <c r="FH274" s="39"/>
      <c r="FI274" s="39"/>
      <c r="FJ274" s="39"/>
      <c r="FK274" s="39"/>
      <c r="FL274" s="39"/>
      <c r="FM274" s="39"/>
      <c r="FN274" s="39"/>
      <c r="FO274" s="39"/>
      <c r="FP274" s="39"/>
      <c r="FQ274" s="39"/>
      <c r="FR274" s="39"/>
      <c r="FS274" s="39"/>
      <c r="FT274" s="39"/>
      <c r="FU274" s="39"/>
      <c r="FV274" s="39"/>
      <c r="FW274" s="39"/>
      <c r="FX274" s="39"/>
      <c r="FY274" s="39"/>
      <c r="FZ274" s="39"/>
      <c r="GA274" s="39"/>
      <c r="GB274" s="39"/>
      <c r="GC274" s="39"/>
      <c r="GD274" s="39"/>
      <c r="GE274" s="39"/>
      <c r="GF274" s="39"/>
      <c r="GG274" s="39"/>
      <c r="GH274" s="39"/>
      <c r="GI274" s="39"/>
      <c r="GJ274" s="39"/>
      <c r="GK274" s="39"/>
      <c r="GL274" s="39"/>
      <c r="GM274" s="39"/>
      <c r="GN274" s="39"/>
      <c r="GO274" s="39"/>
      <c r="GP274" s="39"/>
      <c r="GQ274" s="39"/>
      <c r="GR274" s="39"/>
      <c r="GS274" s="39"/>
      <c r="GT274" s="39"/>
      <c r="GU274" s="39"/>
      <c r="GV274" s="39"/>
      <c r="GW274" s="39"/>
      <c r="GX274" s="39"/>
      <c r="GY274" s="39"/>
      <c r="GZ274" s="39"/>
      <c r="HA274" s="39"/>
      <c r="HB274" s="39"/>
      <c r="HC274" s="39"/>
      <c r="HD274" s="39"/>
      <c r="HE274" s="39"/>
      <c r="HF274" s="39"/>
      <c r="HG274" s="39"/>
      <c r="HH274" s="39"/>
      <c r="HI274" s="39"/>
      <c r="HJ274" s="39"/>
      <c r="HK274" s="39"/>
      <c r="HL274" s="39"/>
      <c r="HM274" s="39"/>
      <c r="HN274" s="39"/>
      <c r="HO274" s="39"/>
      <c r="HP274" s="39"/>
      <c r="HQ274" s="39"/>
      <c r="HR274" s="39"/>
      <c r="HS274" s="39"/>
      <c r="HT274" s="39"/>
      <c r="HU274" s="39"/>
      <c r="HV274" s="39"/>
      <c r="HW274" s="39"/>
      <c r="HX274" s="39"/>
      <c r="HY274" s="39"/>
      <c r="HZ274" s="39"/>
      <c r="IA274" s="39"/>
      <c r="IB274" s="39"/>
      <c r="IC274" s="39"/>
      <c r="ID274" s="39"/>
      <c r="IE274" s="39"/>
      <c r="IF274" s="39"/>
      <c r="IG274" s="39"/>
      <c r="IH274" s="39"/>
      <c r="II274" s="39"/>
      <c r="IJ274" s="39"/>
      <c r="IK274" s="39"/>
      <c r="IL274" s="39"/>
      <c r="IM274" s="39"/>
      <c r="IN274" s="39"/>
      <c r="IO274" s="39"/>
      <c r="AME274"/>
      <c r="AMF274"/>
      <c r="AMG274"/>
      <c r="AMH274"/>
      <c r="AMI274"/>
      <c r="AMJ274"/>
    </row>
    <row r="275" spans="1:1024" s="10" customFormat="1" ht="30" x14ac:dyDescent="0.25">
      <c r="A275" s="34" t="s">
        <v>12</v>
      </c>
      <c r="B275" s="34" t="s">
        <v>289</v>
      </c>
      <c r="C275" s="35">
        <v>42218</v>
      </c>
      <c r="D275" s="34" t="s">
        <v>47</v>
      </c>
      <c r="E275" s="34" t="s">
        <v>263</v>
      </c>
      <c r="F275" s="34" t="s">
        <v>57</v>
      </c>
      <c r="G275" s="34" t="s">
        <v>57</v>
      </c>
      <c r="H275" s="34" t="s">
        <v>18</v>
      </c>
      <c r="I275" s="34" t="s">
        <v>38</v>
      </c>
      <c r="J275" s="34" t="s">
        <v>368</v>
      </c>
      <c r="K275" s="34" t="s">
        <v>21</v>
      </c>
      <c r="L275" s="34"/>
      <c r="M275" s="37"/>
      <c r="N275" s="46"/>
      <c r="O275" s="46"/>
      <c r="P275" s="46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  <c r="BP275" s="47"/>
      <c r="BQ275" s="47"/>
      <c r="BR275" s="47"/>
      <c r="BS275" s="47"/>
      <c r="BT275" s="47"/>
      <c r="BU275" s="47"/>
      <c r="BV275" s="47"/>
      <c r="BW275" s="47"/>
      <c r="BX275" s="47"/>
      <c r="BY275" s="47"/>
      <c r="BZ275" s="47"/>
      <c r="CA275" s="47"/>
      <c r="CB275" s="47"/>
      <c r="CC275" s="47"/>
      <c r="CD275" s="47"/>
      <c r="CE275" s="47"/>
      <c r="CF275" s="47"/>
      <c r="CG275" s="47"/>
      <c r="CH275" s="47"/>
      <c r="CI275" s="47"/>
      <c r="CJ275" s="47"/>
      <c r="CK275" s="47"/>
      <c r="CL275" s="47"/>
      <c r="CM275" s="47"/>
      <c r="CN275" s="47"/>
      <c r="CO275" s="47"/>
      <c r="CP275" s="47"/>
      <c r="CQ275" s="47"/>
      <c r="CR275" s="47"/>
      <c r="CS275" s="47"/>
      <c r="CT275" s="47"/>
      <c r="CU275" s="47"/>
      <c r="CV275" s="47"/>
      <c r="CW275" s="47"/>
      <c r="CX275" s="47"/>
      <c r="CY275" s="47"/>
      <c r="CZ275" s="47"/>
      <c r="DA275" s="47"/>
      <c r="DB275" s="47"/>
      <c r="DC275" s="47"/>
      <c r="DD275" s="47"/>
      <c r="DE275" s="47"/>
      <c r="DF275" s="47"/>
      <c r="DG275" s="47"/>
      <c r="DH275" s="47"/>
      <c r="DI275" s="47"/>
      <c r="DJ275" s="47"/>
      <c r="DK275" s="47"/>
      <c r="DL275" s="47"/>
      <c r="DM275" s="47"/>
      <c r="DN275" s="47"/>
      <c r="DO275" s="47"/>
      <c r="DP275" s="47"/>
      <c r="DQ275" s="47"/>
      <c r="DR275" s="47"/>
      <c r="DS275" s="47"/>
      <c r="DT275" s="47"/>
      <c r="DU275" s="47"/>
      <c r="DV275" s="47"/>
      <c r="DW275" s="47"/>
      <c r="DX275" s="47"/>
      <c r="DY275" s="47"/>
      <c r="DZ275" s="47"/>
      <c r="EA275" s="47"/>
      <c r="EB275" s="47"/>
      <c r="EC275" s="47"/>
      <c r="ED275" s="47"/>
      <c r="EE275" s="47"/>
      <c r="EF275" s="47"/>
      <c r="EG275" s="47"/>
      <c r="EH275" s="47"/>
      <c r="EI275" s="47"/>
      <c r="EJ275" s="47"/>
      <c r="EK275" s="47"/>
      <c r="EL275" s="47"/>
      <c r="EM275" s="47"/>
      <c r="EN275" s="47"/>
      <c r="EO275" s="47"/>
      <c r="EP275" s="47"/>
      <c r="EQ275" s="47"/>
      <c r="ER275" s="47"/>
      <c r="ES275" s="47"/>
      <c r="ET275" s="47"/>
      <c r="EU275" s="47"/>
      <c r="EV275" s="47"/>
      <c r="EW275" s="47"/>
      <c r="EX275" s="47"/>
      <c r="EY275" s="47"/>
      <c r="EZ275" s="47"/>
      <c r="FA275" s="47"/>
      <c r="FB275" s="47"/>
      <c r="FC275" s="47"/>
      <c r="FD275" s="47"/>
      <c r="FE275" s="47"/>
      <c r="FF275" s="47"/>
      <c r="FG275" s="47"/>
      <c r="FH275" s="47"/>
      <c r="FI275" s="47"/>
      <c r="FJ275" s="47"/>
      <c r="FK275" s="47"/>
      <c r="FL275" s="47"/>
      <c r="FM275" s="47"/>
      <c r="FN275" s="47"/>
      <c r="FO275" s="47"/>
      <c r="FP275" s="47"/>
      <c r="FQ275" s="47"/>
      <c r="FR275" s="47"/>
      <c r="FS275" s="47"/>
      <c r="FT275" s="47"/>
      <c r="FU275" s="47"/>
      <c r="FV275" s="47"/>
      <c r="FW275" s="47"/>
      <c r="FX275" s="47"/>
      <c r="FY275" s="47"/>
      <c r="FZ275" s="47"/>
      <c r="GA275" s="47"/>
      <c r="GB275" s="47"/>
      <c r="GC275" s="47"/>
      <c r="GD275" s="47"/>
      <c r="GE275" s="47"/>
      <c r="GF275" s="47"/>
      <c r="GG275" s="47"/>
      <c r="GH275" s="47"/>
      <c r="GI275" s="47"/>
      <c r="GJ275" s="47"/>
      <c r="GK275" s="47"/>
      <c r="GL275" s="47"/>
      <c r="GM275" s="47"/>
      <c r="GN275" s="47"/>
      <c r="GO275" s="47"/>
      <c r="GP275" s="47"/>
      <c r="GQ275" s="47"/>
      <c r="GR275" s="47"/>
      <c r="GS275" s="47"/>
      <c r="GT275" s="47"/>
      <c r="GU275" s="47"/>
      <c r="GV275" s="47"/>
      <c r="GW275" s="47"/>
      <c r="GX275" s="47"/>
      <c r="GY275" s="47"/>
      <c r="GZ275" s="47"/>
      <c r="HA275" s="47"/>
      <c r="HB275" s="47"/>
      <c r="HC275" s="47"/>
      <c r="HD275" s="47"/>
      <c r="HE275" s="47"/>
      <c r="HF275" s="47"/>
      <c r="HG275" s="47"/>
      <c r="HH275" s="47"/>
      <c r="HI275" s="47"/>
      <c r="HJ275" s="47"/>
      <c r="HK275" s="47"/>
      <c r="HL275" s="47"/>
      <c r="HM275" s="47"/>
      <c r="HN275" s="47"/>
      <c r="HO275" s="47"/>
      <c r="HP275" s="47"/>
      <c r="HQ275" s="47"/>
      <c r="HR275" s="47"/>
      <c r="HS275" s="47"/>
      <c r="HT275" s="47"/>
      <c r="HU275" s="47"/>
      <c r="HV275" s="47"/>
      <c r="HW275" s="47"/>
      <c r="HX275" s="47"/>
      <c r="HY275" s="47"/>
      <c r="HZ275" s="47"/>
      <c r="IA275" s="47"/>
      <c r="IB275" s="47"/>
      <c r="IC275" s="47"/>
      <c r="ID275" s="47"/>
      <c r="IE275" s="47"/>
      <c r="IF275" s="47"/>
      <c r="IG275" s="47"/>
      <c r="IH275" s="47"/>
      <c r="II275" s="47"/>
      <c r="IJ275" s="47"/>
      <c r="IK275" s="47"/>
      <c r="IL275" s="47"/>
      <c r="IM275" s="47"/>
      <c r="IN275" s="47"/>
      <c r="IO275" s="47"/>
      <c r="AME275"/>
      <c r="AMF275"/>
      <c r="AMG275"/>
      <c r="AMH275"/>
      <c r="AMI275"/>
      <c r="AMJ275"/>
    </row>
    <row r="276" spans="1:1024" s="10" customFormat="1" x14ac:dyDescent="0.25">
      <c r="A276" s="5" t="s">
        <v>28</v>
      </c>
      <c r="B276" s="5" t="s">
        <v>82</v>
      </c>
      <c r="C276" s="6">
        <v>42219</v>
      </c>
      <c r="D276" s="5" t="s">
        <v>47</v>
      </c>
      <c r="E276" s="5" t="s">
        <v>324</v>
      </c>
      <c r="F276" s="5" t="s">
        <v>26</v>
      </c>
      <c r="G276" s="5" t="s">
        <v>26</v>
      </c>
      <c r="H276" s="5" t="s">
        <v>26</v>
      </c>
      <c r="I276" s="5" t="s">
        <v>91</v>
      </c>
      <c r="J276" s="5" t="s">
        <v>91</v>
      </c>
      <c r="K276" s="5" t="s">
        <v>218</v>
      </c>
      <c r="L276" s="5"/>
      <c r="M276" s="5"/>
      <c r="N276" s="5"/>
      <c r="O276" s="5"/>
      <c r="P276" s="5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AME276"/>
      <c r="AMF276"/>
      <c r="AMG276"/>
      <c r="AMH276"/>
      <c r="AMI276"/>
      <c r="AMJ276"/>
    </row>
    <row r="277" spans="1:1024" s="10" customFormat="1" ht="75" x14ac:dyDescent="0.25">
      <c r="A277" s="5" t="s">
        <v>28</v>
      </c>
      <c r="B277" s="5" t="s">
        <v>82</v>
      </c>
      <c r="C277" s="6">
        <v>42221</v>
      </c>
      <c r="D277" s="5" t="s">
        <v>24</v>
      </c>
      <c r="E277" s="5" t="s">
        <v>369</v>
      </c>
      <c r="F277" s="5" t="s">
        <v>26</v>
      </c>
      <c r="G277" s="5" t="s">
        <v>26</v>
      </c>
      <c r="H277" s="5" t="s">
        <v>26</v>
      </c>
      <c r="I277" s="5" t="s">
        <v>19</v>
      </c>
      <c r="J277" s="5" t="s">
        <v>370</v>
      </c>
      <c r="K277" s="5" t="s">
        <v>218</v>
      </c>
      <c r="L277" s="5"/>
      <c r="M277" s="5"/>
      <c r="N277" s="5"/>
      <c r="O277" s="5"/>
      <c r="P277" s="5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7"/>
      <c r="GL277" s="17"/>
      <c r="GM277" s="17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7"/>
      <c r="HE277" s="17"/>
      <c r="HF277" s="17"/>
      <c r="HG277" s="17"/>
      <c r="HH277" s="17"/>
      <c r="HI277" s="17"/>
      <c r="HJ277" s="17"/>
      <c r="HK277" s="17"/>
      <c r="HL277" s="17"/>
      <c r="HM277" s="17"/>
      <c r="HN277" s="17"/>
      <c r="HO277" s="17"/>
      <c r="HP277" s="17"/>
      <c r="HQ277" s="17"/>
      <c r="HR277" s="17"/>
      <c r="HS277" s="17"/>
      <c r="HT277" s="17"/>
      <c r="HU277" s="17"/>
      <c r="HV277" s="17"/>
      <c r="HW277" s="17"/>
      <c r="HX277" s="17"/>
      <c r="HY277" s="17"/>
      <c r="HZ277" s="17"/>
      <c r="IA277" s="17"/>
      <c r="IB277" s="17"/>
      <c r="IC277" s="17"/>
      <c r="ID277" s="17"/>
      <c r="IE277" s="17"/>
      <c r="IF277" s="17"/>
      <c r="IG277" s="17"/>
      <c r="IH277" s="17"/>
      <c r="II277" s="17"/>
      <c r="IJ277" s="17"/>
      <c r="IK277" s="17"/>
      <c r="IL277" s="17"/>
      <c r="IM277" s="17"/>
      <c r="IN277" s="17"/>
      <c r="IO277" s="17"/>
      <c r="AME277"/>
      <c r="AMF277"/>
      <c r="AMG277"/>
      <c r="AMH277"/>
      <c r="AMI277"/>
      <c r="AMJ277"/>
    </row>
    <row r="278" spans="1:1024" s="10" customFormat="1" ht="30" x14ac:dyDescent="0.25">
      <c r="A278" s="5" t="s">
        <v>12</v>
      </c>
      <c r="B278" s="5" t="s">
        <v>289</v>
      </c>
      <c r="C278" s="6">
        <v>42224</v>
      </c>
      <c r="D278" s="5" t="s">
        <v>24</v>
      </c>
      <c r="E278" s="5" t="s">
        <v>138</v>
      </c>
      <c r="F278" s="5" t="s">
        <v>26</v>
      </c>
      <c r="G278" s="5" t="s">
        <v>26</v>
      </c>
      <c r="H278" s="5" t="s">
        <v>26</v>
      </c>
      <c r="I278" s="5" t="s">
        <v>19</v>
      </c>
      <c r="J278" s="5" t="s">
        <v>290</v>
      </c>
      <c r="K278" s="5" t="s">
        <v>104</v>
      </c>
      <c r="L278" s="5"/>
      <c r="M278" s="5"/>
      <c r="N278" s="5"/>
      <c r="O278" s="5"/>
      <c r="P278" s="5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7"/>
      <c r="GL278" s="17"/>
      <c r="GM278" s="17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7"/>
      <c r="HE278" s="17"/>
      <c r="HF278" s="17"/>
      <c r="HG278" s="17"/>
      <c r="HH278" s="17"/>
      <c r="HI278" s="17"/>
      <c r="HJ278" s="17"/>
      <c r="HK278" s="17"/>
      <c r="HL278" s="17"/>
      <c r="HM278" s="17"/>
      <c r="HN278" s="17"/>
      <c r="HO278" s="17"/>
      <c r="HP278" s="17"/>
      <c r="HQ278" s="17"/>
      <c r="HR278" s="17"/>
      <c r="HS278" s="17"/>
      <c r="HT278" s="17"/>
      <c r="HU278" s="17"/>
      <c r="HV278" s="17"/>
      <c r="HW278" s="17"/>
      <c r="HX278" s="17"/>
      <c r="HY278" s="17"/>
      <c r="HZ278" s="17"/>
      <c r="IA278" s="17"/>
      <c r="IB278" s="17"/>
      <c r="IC278" s="17"/>
      <c r="ID278" s="17"/>
      <c r="IE278" s="17"/>
      <c r="IF278" s="17"/>
      <c r="IG278" s="17"/>
      <c r="IH278" s="17"/>
      <c r="II278" s="17"/>
      <c r="IJ278" s="17"/>
      <c r="IK278" s="17"/>
      <c r="IL278" s="17"/>
      <c r="IM278" s="17"/>
      <c r="IN278" s="17"/>
      <c r="IO278" s="17"/>
      <c r="AME278"/>
      <c r="AMF278"/>
      <c r="AMG278"/>
      <c r="AMH278"/>
      <c r="AMI278"/>
      <c r="AMJ278"/>
    </row>
    <row r="279" spans="1:1024" s="10" customFormat="1" ht="30" x14ac:dyDescent="0.25">
      <c r="A279" s="5" t="s">
        <v>68</v>
      </c>
      <c r="B279" s="5" t="s">
        <v>371</v>
      </c>
      <c r="C279" s="6">
        <v>42225</v>
      </c>
      <c r="D279" s="5" t="s">
        <v>39</v>
      </c>
      <c r="E279" s="5" t="s">
        <v>40</v>
      </c>
      <c r="F279" s="5" t="s">
        <v>16</v>
      </c>
      <c r="G279" s="5" t="s">
        <v>57</v>
      </c>
      <c r="H279" s="5" t="s">
        <v>18</v>
      </c>
      <c r="I279" s="5" t="s">
        <v>38</v>
      </c>
      <c r="J279" s="5" t="s">
        <v>372</v>
      </c>
      <c r="K279" s="5" t="s">
        <v>33</v>
      </c>
      <c r="L279" s="5" t="s">
        <v>84</v>
      </c>
      <c r="M279" s="5"/>
      <c r="N279" s="5"/>
      <c r="O279" s="5"/>
      <c r="P279" s="5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7"/>
      <c r="GL279" s="17"/>
      <c r="GM279" s="17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7"/>
      <c r="HE279" s="17"/>
      <c r="HF279" s="17"/>
      <c r="HG279" s="17"/>
      <c r="HH279" s="17"/>
      <c r="HI279" s="17"/>
      <c r="HJ279" s="17"/>
      <c r="HK279" s="17"/>
      <c r="HL279" s="17"/>
      <c r="HM279" s="17"/>
      <c r="HN279" s="17"/>
      <c r="HO279" s="17"/>
      <c r="HP279" s="17"/>
      <c r="HQ279" s="17"/>
      <c r="HR279" s="17"/>
      <c r="HS279" s="17"/>
      <c r="HT279" s="17"/>
      <c r="HU279" s="17"/>
      <c r="HV279" s="17"/>
      <c r="HW279" s="17"/>
      <c r="HX279" s="17"/>
      <c r="HY279" s="17"/>
      <c r="HZ279" s="17"/>
      <c r="IA279" s="17"/>
      <c r="IB279" s="17"/>
      <c r="IC279" s="17"/>
      <c r="ID279" s="17"/>
      <c r="IE279" s="17"/>
      <c r="IF279" s="17"/>
      <c r="IG279" s="17"/>
      <c r="IH279" s="17"/>
      <c r="II279" s="17"/>
      <c r="IJ279" s="17"/>
      <c r="IK279" s="17"/>
      <c r="IL279" s="17"/>
      <c r="IM279" s="17"/>
      <c r="IN279" s="17"/>
      <c r="IO279" s="17"/>
      <c r="AME279"/>
      <c r="AMF279"/>
      <c r="AMG279"/>
      <c r="AMH279"/>
      <c r="AMI279"/>
      <c r="AMJ279"/>
    </row>
    <row r="280" spans="1:1024" s="10" customFormat="1" x14ac:dyDescent="0.25">
      <c r="A280" s="5" t="s">
        <v>46</v>
      </c>
      <c r="B280" s="5" t="s">
        <v>46</v>
      </c>
      <c r="C280" s="6">
        <v>42226</v>
      </c>
      <c r="D280" s="5" t="s">
        <v>203</v>
      </c>
      <c r="E280" s="5" t="s">
        <v>373</v>
      </c>
      <c r="F280" s="5" t="s">
        <v>16</v>
      </c>
      <c r="G280" s="5" t="s">
        <v>41</v>
      </c>
      <c r="H280" s="5" t="s">
        <v>42</v>
      </c>
      <c r="I280" s="5" t="s">
        <v>19</v>
      </c>
      <c r="J280" s="5" t="s">
        <v>51</v>
      </c>
      <c r="K280" s="5" t="s">
        <v>33</v>
      </c>
      <c r="L280" s="5"/>
      <c r="M280" s="5"/>
      <c r="N280" s="5"/>
      <c r="O280" s="5"/>
      <c r="P280" s="5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7"/>
      <c r="GL280" s="17"/>
      <c r="GM280" s="17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7"/>
      <c r="HE280" s="17"/>
      <c r="HF280" s="17"/>
      <c r="HG280" s="17"/>
      <c r="HH280" s="17"/>
      <c r="HI280" s="17"/>
      <c r="HJ280" s="17"/>
      <c r="HK280" s="17"/>
      <c r="HL280" s="17"/>
      <c r="HM280" s="17"/>
      <c r="HN280" s="17"/>
      <c r="HO280" s="17"/>
      <c r="HP280" s="17"/>
      <c r="HQ280" s="17"/>
      <c r="HR280" s="17"/>
      <c r="HS280" s="17"/>
      <c r="HT280" s="17"/>
      <c r="HU280" s="17"/>
      <c r="HV280" s="17"/>
      <c r="HW280" s="17"/>
      <c r="HX280" s="17"/>
      <c r="HY280" s="17"/>
      <c r="HZ280" s="17"/>
      <c r="IA280" s="17"/>
      <c r="IB280" s="17"/>
      <c r="IC280" s="17"/>
      <c r="ID280" s="17"/>
      <c r="IE280" s="17"/>
      <c r="IF280" s="17"/>
      <c r="IG280" s="17"/>
      <c r="IH280" s="17"/>
      <c r="II280" s="17"/>
      <c r="IJ280" s="17"/>
      <c r="IK280" s="17"/>
      <c r="IL280" s="17"/>
      <c r="IM280" s="17"/>
      <c r="IN280" s="17"/>
      <c r="IO280" s="17"/>
      <c r="AME280"/>
      <c r="AMF280"/>
      <c r="AMG280"/>
      <c r="AMH280"/>
      <c r="AMI280"/>
      <c r="AMJ280"/>
    </row>
    <row r="281" spans="1:1024" s="10" customFormat="1" ht="45" x14ac:dyDescent="0.25">
      <c r="A281" s="5" t="s">
        <v>12</v>
      </c>
      <c r="B281" s="5" t="s">
        <v>289</v>
      </c>
      <c r="C281" s="6">
        <v>42228</v>
      </c>
      <c r="D281" s="5" t="s">
        <v>14</v>
      </c>
      <c r="E281" s="5" t="s">
        <v>85</v>
      </c>
      <c r="F281" s="5" t="s">
        <v>70</v>
      </c>
      <c r="G281" s="5" t="s">
        <v>70</v>
      </c>
      <c r="H281" s="5" t="s">
        <v>18</v>
      </c>
      <c r="I281" s="5" t="s">
        <v>19</v>
      </c>
      <c r="J281" s="5" t="s">
        <v>374</v>
      </c>
      <c r="K281" s="5" t="s">
        <v>104</v>
      </c>
      <c r="L281" s="5"/>
      <c r="M281" s="5"/>
      <c r="N281" s="5"/>
      <c r="O281" s="5"/>
      <c r="P281" s="5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7"/>
      <c r="GL281" s="17"/>
      <c r="GM281" s="17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7"/>
      <c r="HE281" s="17"/>
      <c r="HF281" s="17"/>
      <c r="HG281" s="17"/>
      <c r="HH281" s="17"/>
      <c r="HI281" s="17"/>
      <c r="HJ281" s="17"/>
      <c r="HK281" s="17"/>
      <c r="HL281" s="17"/>
      <c r="HM281" s="17"/>
      <c r="HN281" s="17"/>
      <c r="HO281" s="17"/>
      <c r="HP281" s="17"/>
      <c r="HQ281" s="17"/>
      <c r="HR281" s="17"/>
      <c r="HS281" s="17"/>
      <c r="HT281" s="17"/>
      <c r="HU281" s="17"/>
      <c r="HV281" s="17"/>
      <c r="HW281" s="17"/>
      <c r="HX281" s="17"/>
      <c r="HY281" s="17"/>
      <c r="HZ281" s="17"/>
      <c r="IA281" s="17"/>
      <c r="IB281" s="17"/>
      <c r="IC281" s="17"/>
      <c r="ID281" s="17"/>
      <c r="IE281" s="17"/>
      <c r="IF281" s="17"/>
      <c r="IG281" s="17"/>
      <c r="IH281" s="17"/>
      <c r="II281" s="17"/>
      <c r="IJ281" s="17"/>
      <c r="IK281" s="17"/>
      <c r="IL281" s="17"/>
      <c r="IM281" s="17"/>
      <c r="IN281" s="17"/>
      <c r="IO281" s="17"/>
      <c r="AME281"/>
      <c r="AMF281"/>
      <c r="AMG281"/>
      <c r="AMH281"/>
      <c r="AMI281"/>
      <c r="AMJ281"/>
    </row>
    <row r="282" spans="1:1024" s="10" customFormat="1" x14ac:dyDescent="0.25">
      <c r="A282" s="5" t="s">
        <v>96</v>
      </c>
      <c r="B282" s="5" t="s">
        <v>97</v>
      </c>
      <c r="C282" s="6">
        <v>42231</v>
      </c>
      <c r="D282" s="5" t="s">
        <v>14</v>
      </c>
      <c r="E282" s="5" t="s">
        <v>311</v>
      </c>
      <c r="F282" s="5" t="s">
        <v>16</v>
      </c>
      <c r="G282" s="5" t="s">
        <v>41</v>
      </c>
      <c r="H282" s="5" t="s">
        <v>42</v>
      </c>
      <c r="I282" s="5" t="s">
        <v>38</v>
      </c>
      <c r="J282" s="5" t="s">
        <v>375</v>
      </c>
      <c r="K282" s="5" t="s">
        <v>21</v>
      </c>
      <c r="L282" s="5"/>
      <c r="M282" s="5"/>
      <c r="N282" s="5"/>
      <c r="O282" s="5"/>
      <c r="P282" s="5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7"/>
      <c r="GL282" s="17"/>
      <c r="GM282" s="17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7"/>
      <c r="HE282" s="17"/>
      <c r="HF282" s="17"/>
      <c r="HG282" s="17"/>
      <c r="HH282" s="17"/>
      <c r="HI282" s="17"/>
      <c r="HJ282" s="17"/>
      <c r="HK282" s="17"/>
      <c r="HL282" s="17"/>
      <c r="HM282" s="17"/>
      <c r="HN282" s="17"/>
      <c r="HO282" s="17"/>
      <c r="HP282" s="17"/>
      <c r="HQ282" s="17"/>
      <c r="HR282" s="17"/>
      <c r="HS282" s="17"/>
      <c r="HT282" s="17"/>
      <c r="HU282" s="17"/>
      <c r="HV282" s="17"/>
      <c r="HW282" s="17"/>
      <c r="HX282" s="17"/>
      <c r="HY282" s="17"/>
      <c r="HZ282" s="17"/>
      <c r="IA282" s="17"/>
      <c r="IB282" s="17"/>
      <c r="IC282" s="17"/>
      <c r="ID282" s="17"/>
      <c r="IE282" s="17"/>
      <c r="IF282" s="17"/>
      <c r="IG282" s="17"/>
      <c r="IH282" s="17"/>
      <c r="II282" s="17"/>
      <c r="IJ282" s="17"/>
      <c r="IK282" s="17"/>
      <c r="IL282" s="17"/>
      <c r="IM282" s="17"/>
      <c r="IN282" s="17"/>
      <c r="IO282" s="17"/>
      <c r="AME282"/>
      <c r="AMF282"/>
      <c r="AMG282"/>
      <c r="AMH282"/>
      <c r="AMI282"/>
      <c r="AMJ282"/>
    </row>
    <row r="283" spans="1:1024" s="10" customFormat="1" ht="45" x14ac:dyDescent="0.25">
      <c r="A283" s="5" t="s">
        <v>96</v>
      </c>
      <c r="B283" s="5" t="s">
        <v>97</v>
      </c>
      <c r="C283" s="6">
        <v>42231</v>
      </c>
      <c r="D283" s="5" t="s">
        <v>14</v>
      </c>
      <c r="E283" s="5" t="s">
        <v>85</v>
      </c>
      <c r="F283" s="5" t="s">
        <v>16</v>
      </c>
      <c r="G283" s="5" t="s">
        <v>57</v>
      </c>
      <c r="H283" s="5" t="s">
        <v>18</v>
      </c>
      <c r="I283" s="5" t="s">
        <v>38</v>
      </c>
      <c r="J283" s="5" t="s">
        <v>375</v>
      </c>
      <c r="K283" s="5" t="s">
        <v>76</v>
      </c>
      <c r="L283" s="5"/>
      <c r="M283" s="5"/>
      <c r="N283" s="5"/>
      <c r="O283" s="5"/>
      <c r="P283" s="5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7"/>
      <c r="GL283" s="17"/>
      <c r="GM283" s="17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7"/>
      <c r="HE283" s="17"/>
      <c r="HF283" s="17"/>
      <c r="HG283" s="17"/>
      <c r="HH283" s="17"/>
      <c r="HI283" s="17"/>
      <c r="HJ283" s="17"/>
      <c r="HK283" s="17"/>
      <c r="HL283" s="17"/>
      <c r="HM283" s="17"/>
      <c r="HN283" s="17"/>
      <c r="HO283" s="17"/>
      <c r="HP283" s="17"/>
      <c r="HQ283" s="17"/>
      <c r="HR283" s="17"/>
      <c r="HS283" s="17"/>
      <c r="HT283" s="17"/>
      <c r="HU283" s="17"/>
      <c r="HV283" s="17"/>
      <c r="HW283" s="17"/>
      <c r="HX283" s="17"/>
      <c r="HY283" s="17"/>
      <c r="HZ283" s="17"/>
      <c r="IA283" s="17"/>
      <c r="IB283" s="17"/>
      <c r="IC283" s="17"/>
      <c r="ID283" s="17"/>
      <c r="IE283" s="17"/>
      <c r="IF283" s="17"/>
      <c r="IG283" s="17"/>
      <c r="IH283" s="17"/>
      <c r="II283" s="17"/>
      <c r="IJ283" s="17"/>
      <c r="IK283" s="17"/>
      <c r="IL283" s="17"/>
      <c r="IM283" s="17"/>
      <c r="IN283" s="17"/>
      <c r="IO283" s="17"/>
      <c r="AME283"/>
      <c r="AMF283"/>
      <c r="AMG283"/>
      <c r="AMH283"/>
      <c r="AMI283"/>
      <c r="AMJ283"/>
    </row>
    <row r="284" spans="1:1024" s="10" customFormat="1" ht="45" x14ac:dyDescent="0.25">
      <c r="A284" s="5" t="s">
        <v>96</v>
      </c>
      <c r="B284" s="5" t="s">
        <v>97</v>
      </c>
      <c r="C284" s="6">
        <v>42231</v>
      </c>
      <c r="D284" s="5" t="s">
        <v>14</v>
      </c>
      <c r="E284" s="5" t="s">
        <v>85</v>
      </c>
      <c r="F284" s="5" t="s">
        <v>16</v>
      </c>
      <c r="G284" s="5" t="s">
        <v>57</v>
      </c>
      <c r="H284" s="5" t="s">
        <v>18</v>
      </c>
      <c r="I284" s="5" t="s">
        <v>38</v>
      </c>
      <c r="J284" s="5" t="s">
        <v>375</v>
      </c>
      <c r="K284" s="5" t="s">
        <v>104</v>
      </c>
      <c r="L284" s="5"/>
      <c r="M284" s="5"/>
      <c r="N284" s="5"/>
      <c r="O284" s="5"/>
      <c r="P284" s="5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  <c r="IM284" s="17"/>
      <c r="IN284" s="17"/>
      <c r="IO284" s="17"/>
      <c r="AME284"/>
      <c r="AMF284"/>
      <c r="AMG284"/>
      <c r="AMH284"/>
      <c r="AMI284"/>
      <c r="AMJ284"/>
    </row>
    <row r="285" spans="1:1024" s="10" customFormat="1" x14ac:dyDescent="0.25">
      <c r="A285" s="5" t="s">
        <v>28</v>
      </c>
      <c r="B285" s="5" t="s">
        <v>82</v>
      </c>
      <c r="C285" s="6">
        <v>42233</v>
      </c>
      <c r="D285" s="5" t="s">
        <v>30</v>
      </c>
      <c r="E285" s="5" t="s">
        <v>31</v>
      </c>
      <c r="F285" s="5" t="s">
        <v>70</v>
      </c>
      <c r="G285" s="5" t="s">
        <v>70</v>
      </c>
      <c r="H285" s="5" t="s">
        <v>18</v>
      </c>
      <c r="I285" s="5" t="s">
        <v>19</v>
      </c>
      <c r="J285" s="5" t="s">
        <v>349</v>
      </c>
      <c r="K285" s="5" t="s">
        <v>21</v>
      </c>
      <c r="L285" s="5"/>
      <c r="M285" s="5"/>
      <c r="N285" s="5"/>
      <c r="O285" s="5"/>
      <c r="P285" s="5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  <c r="GJ285" s="17"/>
      <c r="GK285" s="17"/>
      <c r="GL285" s="17"/>
      <c r="GM285" s="17"/>
      <c r="GN285" s="17"/>
      <c r="GO285" s="17"/>
      <c r="GP285" s="17"/>
      <c r="GQ285" s="17"/>
      <c r="GR285" s="17"/>
      <c r="GS285" s="17"/>
      <c r="GT285" s="17"/>
      <c r="GU285" s="17"/>
      <c r="GV285" s="17"/>
      <c r="GW285" s="17"/>
      <c r="GX285" s="17"/>
      <c r="GY285" s="17"/>
      <c r="GZ285" s="17"/>
      <c r="HA285" s="17"/>
      <c r="HB285" s="17"/>
      <c r="HC285" s="17"/>
      <c r="HD285" s="17"/>
      <c r="HE285" s="17"/>
      <c r="HF285" s="17"/>
      <c r="HG285" s="17"/>
      <c r="HH285" s="17"/>
      <c r="HI285" s="17"/>
      <c r="HJ285" s="17"/>
      <c r="HK285" s="17"/>
      <c r="HL285" s="17"/>
      <c r="HM285" s="17"/>
      <c r="HN285" s="17"/>
      <c r="HO285" s="17"/>
      <c r="HP285" s="17"/>
      <c r="HQ285" s="17"/>
      <c r="HR285" s="17"/>
      <c r="HS285" s="17"/>
      <c r="HT285" s="17"/>
      <c r="HU285" s="17"/>
      <c r="HV285" s="17"/>
      <c r="HW285" s="17"/>
      <c r="HX285" s="17"/>
      <c r="HY285" s="17"/>
      <c r="HZ285" s="17"/>
      <c r="IA285" s="17"/>
      <c r="IB285" s="17"/>
      <c r="IC285" s="17"/>
      <c r="ID285" s="17"/>
      <c r="IE285" s="17"/>
      <c r="IF285" s="17"/>
      <c r="IG285" s="17"/>
      <c r="IH285" s="17"/>
      <c r="II285" s="17"/>
      <c r="IJ285" s="17"/>
      <c r="IK285" s="17"/>
      <c r="IL285" s="17"/>
      <c r="IM285" s="17"/>
      <c r="IN285" s="17"/>
      <c r="IO285" s="17"/>
      <c r="AME285"/>
      <c r="AMF285"/>
      <c r="AMG285"/>
      <c r="AMH285"/>
      <c r="AMI285"/>
      <c r="AMJ285"/>
    </row>
    <row r="286" spans="1:1024" s="10" customFormat="1" x14ac:dyDescent="0.25">
      <c r="A286" s="5" t="s">
        <v>130</v>
      </c>
      <c r="B286" s="5" t="s">
        <v>131</v>
      </c>
      <c r="C286" s="6">
        <v>42233</v>
      </c>
      <c r="D286" s="5" t="s">
        <v>203</v>
      </c>
      <c r="E286" s="5" t="s">
        <v>203</v>
      </c>
      <c r="F286" s="5" t="s">
        <v>16</v>
      </c>
      <c r="G286" s="5" t="s">
        <v>57</v>
      </c>
      <c r="H286" s="5" t="s">
        <v>18</v>
      </c>
      <c r="I286" s="5" t="s">
        <v>19</v>
      </c>
      <c r="J286" s="5" t="s">
        <v>376</v>
      </c>
      <c r="K286" s="5" t="s">
        <v>377</v>
      </c>
      <c r="L286" s="5"/>
      <c r="M286" s="5"/>
      <c r="N286" s="5"/>
      <c r="O286" s="5"/>
      <c r="P286" s="5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7"/>
      <c r="GL286" s="17"/>
      <c r="GM286" s="17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  <c r="GY286" s="17"/>
      <c r="GZ286" s="17"/>
      <c r="HA286" s="17"/>
      <c r="HB286" s="17"/>
      <c r="HC286" s="17"/>
      <c r="HD286" s="17"/>
      <c r="HE286" s="17"/>
      <c r="HF286" s="17"/>
      <c r="HG286" s="17"/>
      <c r="HH286" s="17"/>
      <c r="HI286" s="17"/>
      <c r="HJ286" s="17"/>
      <c r="HK286" s="17"/>
      <c r="HL286" s="17"/>
      <c r="HM286" s="17"/>
      <c r="HN286" s="17"/>
      <c r="HO286" s="17"/>
      <c r="HP286" s="17"/>
      <c r="HQ286" s="17"/>
      <c r="HR286" s="17"/>
      <c r="HS286" s="17"/>
      <c r="HT286" s="17"/>
      <c r="HU286" s="17"/>
      <c r="HV286" s="17"/>
      <c r="HW286" s="17"/>
      <c r="HX286" s="17"/>
      <c r="HY286" s="17"/>
      <c r="HZ286" s="17"/>
      <c r="IA286" s="17"/>
      <c r="IB286" s="17"/>
      <c r="IC286" s="17"/>
      <c r="ID286" s="17"/>
      <c r="IE286" s="17"/>
      <c r="IF286" s="17"/>
      <c r="IG286" s="17"/>
      <c r="IH286" s="17"/>
      <c r="II286" s="17"/>
      <c r="IJ286" s="17"/>
      <c r="IK286" s="17"/>
      <c r="IL286" s="17"/>
      <c r="IM286" s="17"/>
      <c r="IN286" s="17"/>
      <c r="IO286" s="17"/>
      <c r="AME286"/>
      <c r="AMF286"/>
      <c r="AMG286"/>
      <c r="AMH286"/>
      <c r="AMI286"/>
      <c r="AMJ286"/>
    </row>
    <row r="287" spans="1:1024" s="10" customFormat="1" x14ac:dyDescent="0.25">
      <c r="A287" s="34" t="s">
        <v>96</v>
      </c>
      <c r="B287" s="34" t="s">
        <v>183</v>
      </c>
      <c r="C287" s="35">
        <v>42233</v>
      </c>
      <c r="D287" s="34" t="s">
        <v>39</v>
      </c>
      <c r="E287" s="34" t="s">
        <v>39</v>
      </c>
      <c r="F287" s="34" t="s">
        <v>16</v>
      </c>
      <c r="G287" s="34" t="s">
        <v>57</v>
      </c>
      <c r="H287" s="34" t="s">
        <v>18</v>
      </c>
      <c r="I287" s="34" t="s">
        <v>19</v>
      </c>
      <c r="J287" s="34" t="s">
        <v>276</v>
      </c>
      <c r="K287" s="34" t="s">
        <v>21</v>
      </c>
      <c r="L287" s="34"/>
      <c r="M287" s="37">
        <v>7</v>
      </c>
      <c r="N287" s="34"/>
      <c r="O287" s="34"/>
      <c r="P287" s="34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  <c r="BU287" s="39"/>
      <c r="BV287" s="39"/>
      <c r="BW287" s="39"/>
      <c r="BX287" s="39"/>
      <c r="BY287" s="39"/>
      <c r="BZ287" s="39"/>
      <c r="CA287" s="39"/>
      <c r="CB287" s="39"/>
      <c r="CC287" s="39"/>
      <c r="CD287" s="39"/>
      <c r="CE287" s="39"/>
      <c r="CF287" s="39"/>
      <c r="CG287" s="39"/>
      <c r="CH287" s="39"/>
      <c r="CI287" s="39"/>
      <c r="CJ287" s="39"/>
      <c r="CK287" s="39"/>
      <c r="CL287" s="39"/>
      <c r="CM287" s="39"/>
      <c r="CN287" s="39"/>
      <c r="CO287" s="39"/>
      <c r="CP287" s="39"/>
      <c r="CQ287" s="39"/>
      <c r="CR287" s="39"/>
      <c r="CS287" s="39"/>
      <c r="CT287" s="39"/>
      <c r="CU287" s="39"/>
      <c r="CV287" s="39"/>
      <c r="CW287" s="39"/>
      <c r="CX287" s="39"/>
      <c r="CY287" s="39"/>
      <c r="CZ287" s="39"/>
      <c r="DA287" s="39"/>
      <c r="DB287" s="39"/>
      <c r="DC287" s="39"/>
      <c r="DD287" s="39"/>
      <c r="DE287" s="39"/>
      <c r="DF287" s="39"/>
      <c r="DG287" s="39"/>
      <c r="DH287" s="39"/>
      <c r="DI287" s="39"/>
      <c r="DJ287" s="39"/>
      <c r="DK287" s="39"/>
      <c r="DL287" s="39"/>
      <c r="DM287" s="39"/>
      <c r="DN287" s="39"/>
      <c r="DO287" s="39"/>
      <c r="DP287" s="39"/>
      <c r="DQ287" s="39"/>
      <c r="DR287" s="39"/>
      <c r="DS287" s="39"/>
      <c r="DT287" s="39"/>
      <c r="DU287" s="39"/>
      <c r="DV287" s="39"/>
      <c r="DW287" s="39"/>
      <c r="DX287" s="39"/>
      <c r="DY287" s="39"/>
      <c r="DZ287" s="39"/>
      <c r="EA287" s="39"/>
      <c r="EB287" s="39"/>
      <c r="EC287" s="39"/>
      <c r="ED287" s="39"/>
      <c r="EE287" s="39"/>
      <c r="EF287" s="39"/>
      <c r="EG287" s="39"/>
      <c r="EH287" s="39"/>
      <c r="EI287" s="39"/>
      <c r="EJ287" s="39"/>
      <c r="EK287" s="39"/>
      <c r="EL287" s="39"/>
      <c r="EM287" s="39"/>
      <c r="EN287" s="39"/>
      <c r="EO287" s="39"/>
      <c r="EP287" s="39"/>
      <c r="EQ287" s="39"/>
      <c r="ER287" s="39"/>
      <c r="ES287" s="39"/>
      <c r="ET287" s="39"/>
      <c r="EU287" s="39"/>
      <c r="EV287" s="39"/>
      <c r="EW287" s="39"/>
      <c r="EX287" s="39"/>
      <c r="EY287" s="39"/>
      <c r="EZ287" s="39"/>
      <c r="FA287" s="39"/>
      <c r="FB287" s="39"/>
      <c r="FC287" s="39"/>
      <c r="FD287" s="39"/>
      <c r="FE287" s="39"/>
      <c r="FF287" s="39"/>
      <c r="FG287" s="39"/>
      <c r="FH287" s="39"/>
      <c r="FI287" s="39"/>
      <c r="FJ287" s="39"/>
      <c r="FK287" s="39"/>
      <c r="FL287" s="39"/>
      <c r="FM287" s="39"/>
      <c r="FN287" s="39"/>
      <c r="FO287" s="39"/>
      <c r="FP287" s="39"/>
      <c r="FQ287" s="39"/>
      <c r="FR287" s="39"/>
      <c r="FS287" s="39"/>
      <c r="FT287" s="39"/>
      <c r="FU287" s="39"/>
      <c r="FV287" s="39"/>
      <c r="FW287" s="39"/>
      <c r="FX287" s="39"/>
      <c r="FY287" s="39"/>
      <c r="FZ287" s="39"/>
      <c r="GA287" s="39"/>
      <c r="GB287" s="39"/>
      <c r="GC287" s="39"/>
      <c r="GD287" s="39"/>
      <c r="GE287" s="39"/>
      <c r="GF287" s="39"/>
      <c r="GG287" s="39"/>
      <c r="GH287" s="39"/>
      <c r="GI287" s="39"/>
      <c r="GJ287" s="39"/>
      <c r="GK287" s="39"/>
      <c r="GL287" s="39"/>
      <c r="GM287" s="39"/>
      <c r="GN287" s="39"/>
      <c r="GO287" s="39"/>
      <c r="GP287" s="39"/>
      <c r="GQ287" s="39"/>
      <c r="GR287" s="39"/>
      <c r="GS287" s="39"/>
      <c r="GT287" s="39"/>
      <c r="GU287" s="39"/>
      <c r="GV287" s="39"/>
      <c r="GW287" s="39"/>
      <c r="GX287" s="39"/>
      <c r="GY287" s="39"/>
      <c r="GZ287" s="39"/>
      <c r="HA287" s="39"/>
      <c r="HB287" s="39"/>
      <c r="HC287" s="39"/>
      <c r="HD287" s="39"/>
      <c r="HE287" s="39"/>
      <c r="HF287" s="39"/>
      <c r="HG287" s="39"/>
      <c r="HH287" s="39"/>
      <c r="HI287" s="39"/>
      <c r="HJ287" s="39"/>
      <c r="HK287" s="39"/>
      <c r="HL287" s="39"/>
      <c r="HM287" s="39"/>
      <c r="HN287" s="39"/>
      <c r="HO287" s="39"/>
      <c r="HP287" s="39"/>
      <c r="HQ287" s="39"/>
      <c r="HR287" s="39"/>
      <c r="HS287" s="39"/>
      <c r="HT287" s="39"/>
      <c r="HU287" s="39"/>
      <c r="HV287" s="39"/>
      <c r="HW287" s="39"/>
      <c r="HX287" s="39"/>
      <c r="HY287" s="39"/>
      <c r="HZ287" s="39"/>
      <c r="IA287" s="39"/>
      <c r="IB287" s="39"/>
      <c r="IC287" s="39"/>
      <c r="ID287" s="39"/>
      <c r="IE287" s="39"/>
      <c r="IF287" s="39"/>
      <c r="IG287" s="39"/>
      <c r="IH287" s="39"/>
      <c r="II287" s="39"/>
      <c r="IJ287" s="39"/>
      <c r="IK287" s="39"/>
      <c r="IL287" s="39"/>
      <c r="IM287" s="39"/>
      <c r="IN287" s="39"/>
      <c r="IO287" s="39"/>
      <c r="AME287"/>
      <c r="AMF287"/>
      <c r="AMG287"/>
      <c r="AMH287"/>
      <c r="AMI287"/>
      <c r="AMJ287"/>
    </row>
    <row r="288" spans="1:1024" s="10" customFormat="1" ht="45" x14ac:dyDescent="0.25">
      <c r="A288" s="5" t="s">
        <v>120</v>
      </c>
      <c r="B288" s="5" t="s">
        <v>166</v>
      </c>
      <c r="C288" s="6">
        <v>42234</v>
      </c>
      <c r="D288" s="5" t="s">
        <v>14</v>
      </c>
      <c r="E288" s="5" t="s">
        <v>85</v>
      </c>
      <c r="F288" s="5" t="s">
        <v>16</v>
      </c>
      <c r="G288" s="5" t="s">
        <v>41</v>
      </c>
      <c r="H288" s="5" t="s">
        <v>42</v>
      </c>
      <c r="I288" s="5" t="s">
        <v>19</v>
      </c>
      <c r="J288" s="5" t="s">
        <v>378</v>
      </c>
      <c r="K288" s="5" t="s">
        <v>218</v>
      </c>
      <c r="L288" s="5"/>
      <c r="M288" s="5"/>
      <c r="N288" s="5"/>
      <c r="O288" s="5"/>
      <c r="P288" s="5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7"/>
      <c r="GL288" s="17"/>
      <c r="GM288" s="17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7"/>
      <c r="HE288" s="17"/>
      <c r="HF288" s="17"/>
      <c r="HG288" s="17"/>
      <c r="HH288" s="17"/>
      <c r="HI288" s="17"/>
      <c r="HJ288" s="17"/>
      <c r="HK288" s="17"/>
      <c r="HL288" s="17"/>
      <c r="HM288" s="17"/>
      <c r="HN288" s="17"/>
      <c r="HO288" s="17"/>
      <c r="HP288" s="17"/>
      <c r="HQ288" s="17"/>
      <c r="HR288" s="17"/>
      <c r="HS288" s="17"/>
      <c r="HT288" s="17"/>
      <c r="HU288" s="17"/>
      <c r="HV288" s="17"/>
      <c r="HW288" s="17"/>
      <c r="HX288" s="17"/>
      <c r="HY288" s="17"/>
      <c r="HZ288" s="17"/>
      <c r="IA288" s="17"/>
      <c r="IB288" s="17"/>
      <c r="IC288" s="17"/>
      <c r="ID288" s="17"/>
      <c r="IE288" s="17"/>
      <c r="IF288" s="17"/>
      <c r="IG288" s="17"/>
      <c r="IH288" s="17"/>
      <c r="II288" s="17"/>
      <c r="IJ288" s="17"/>
      <c r="IK288" s="17"/>
      <c r="IL288" s="17"/>
      <c r="IM288" s="17"/>
      <c r="IN288" s="17"/>
      <c r="IO288" s="17"/>
      <c r="AME288"/>
      <c r="AMF288"/>
      <c r="AMG288"/>
      <c r="AMH288"/>
      <c r="AMI288"/>
      <c r="AMJ288"/>
    </row>
    <row r="289" spans="1:1024" s="10" customFormat="1" ht="45" x14ac:dyDescent="0.25">
      <c r="A289" s="5" t="s">
        <v>202</v>
      </c>
      <c r="B289" s="5" t="s">
        <v>302</v>
      </c>
      <c r="C289" s="6">
        <v>42235</v>
      </c>
      <c r="D289" s="5" t="s">
        <v>14</v>
      </c>
      <c r="E289" s="5" t="s">
        <v>303</v>
      </c>
      <c r="F289" s="5" t="s">
        <v>16</v>
      </c>
      <c r="G289" s="5" t="s">
        <v>41</v>
      </c>
      <c r="H289" s="5" t="s">
        <v>42</v>
      </c>
      <c r="I289" s="5" t="s">
        <v>38</v>
      </c>
      <c r="J289" s="5" t="s">
        <v>379</v>
      </c>
      <c r="K289" s="5" t="s">
        <v>33</v>
      </c>
      <c r="L289" s="5"/>
      <c r="M289" s="5"/>
      <c r="N289" s="5"/>
      <c r="O289" s="5"/>
      <c r="P289" s="5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7"/>
      <c r="GL289" s="17"/>
      <c r="GM289" s="17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7"/>
      <c r="HE289" s="17"/>
      <c r="HF289" s="17"/>
      <c r="HG289" s="17"/>
      <c r="HH289" s="17"/>
      <c r="HI289" s="17"/>
      <c r="HJ289" s="17"/>
      <c r="HK289" s="17"/>
      <c r="HL289" s="17"/>
      <c r="HM289" s="17"/>
      <c r="HN289" s="17"/>
      <c r="HO289" s="17"/>
      <c r="HP289" s="17"/>
      <c r="HQ289" s="17"/>
      <c r="HR289" s="17"/>
      <c r="HS289" s="17"/>
      <c r="HT289" s="17"/>
      <c r="HU289" s="17"/>
      <c r="HV289" s="17"/>
      <c r="HW289" s="17"/>
      <c r="HX289" s="17"/>
      <c r="HY289" s="17"/>
      <c r="HZ289" s="17"/>
      <c r="IA289" s="17"/>
      <c r="IB289" s="17"/>
      <c r="IC289" s="17"/>
      <c r="ID289" s="17"/>
      <c r="IE289" s="17"/>
      <c r="IF289" s="17"/>
      <c r="IG289" s="17"/>
      <c r="IH289" s="17"/>
      <c r="II289" s="17"/>
      <c r="IJ289" s="17"/>
      <c r="IK289" s="17"/>
      <c r="IL289" s="17"/>
      <c r="IM289" s="17"/>
      <c r="IN289" s="17"/>
      <c r="IO289" s="17"/>
      <c r="AME289"/>
      <c r="AMF289"/>
      <c r="AMG289"/>
      <c r="AMH289"/>
      <c r="AMI289"/>
      <c r="AMJ289"/>
    </row>
    <row r="290" spans="1:1024" s="10" customFormat="1" ht="45" x14ac:dyDescent="0.25">
      <c r="A290" s="5" t="s">
        <v>155</v>
      </c>
      <c r="B290" s="5" t="s">
        <v>220</v>
      </c>
      <c r="C290" s="6">
        <v>42236</v>
      </c>
      <c r="D290" s="5" t="s">
        <v>14</v>
      </c>
      <c r="E290" s="5" t="s">
        <v>85</v>
      </c>
      <c r="F290" s="5" t="s">
        <v>16</v>
      </c>
      <c r="G290" s="5" t="s">
        <v>57</v>
      </c>
      <c r="H290" s="5" t="s">
        <v>18</v>
      </c>
      <c r="I290" s="5" t="s">
        <v>38</v>
      </c>
      <c r="J290" s="40" t="s">
        <v>380</v>
      </c>
      <c r="K290" s="5" t="s">
        <v>277</v>
      </c>
      <c r="L290" s="5" t="s">
        <v>261</v>
      </c>
      <c r="M290" s="5"/>
      <c r="N290" s="5"/>
      <c r="O290" s="5"/>
      <c r="P290" s="5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7"/>
      <c r="GL290" s="17"/>
      <c r="GM290" s="17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7"/>
      <c r="HE290" s="17"/>
      <c r="HF290" s="17"/>
      <c r="HG290" s="17"/>
      <c r="HH290" s="17"/>
      <c r="HI290" s="17"/>
      <c r="HJ290" s="17"/>
      <c r="HK290" s="17"/>
      <c r="HL290" s="17"/>
      <c r="HM290" s="17"/>
      <c r="HN290" s="17"/>
      <c r="HO290" s="17"/>
      <c r="HP290" s="17"/>
      <c r="HQ290" s="17"/>
      <c r="HR290" s="17"/>
      <c r="HS290" s="17"/>
      <c r="HT290" s="17"/>
      <c r="HU290" s="17"/>
      <c r="HV290" s="17"/>
      <c r="HW290" s="17"/>
      <c r="HX290" s="17"/>
      <c r="HY290" s="17"/>
      <c r="HZ290" s="17"/>
      <c r="IA290" s="17"/>
      <c r="IB290" s="17"/>
      <c r="IC290" s="17"/>
      <c r="ID290" s="17"/>
      <c r="IE290" s="17"/>
      <c r="IF290" s="17"/>
      <c r="IG290" s="17"/>
      <c r="IH290" s="17"/>
      <c r="II290" s="17"/>
      <c r="IJ290" s="17"/>
      <c r="IK290" s="17"/>
      <c r="IL290" s="17"/>
      <c r="IM290" s="17"/>
      <c r="IN290" s="17"/>
      <c r="IO290" s="17"/>
      <c r="AME290"/>
      <c r="AMF290"/>
      <c r="AMG290"/>
      <c r="AMH290"/>
      <c r="AMI290"/>
      <c r="AMJ290"/>
    </row>
    <row r="291" spans="1:1024" s="10" customFormat="1" ht="45" x14ac:dyDescent="0.25">
      <c r="A291" s="5" t="s">
        <v>28</v>
      </c>
      <c r="B291" s="5" t="s">
        <v>82</v>
      </c>
      <c r="C291" s="6">
        <v>42237</v>
      </c>
      <c r="D291" s="5" t="s">
        <v>14</v>
      </c>
      <c r="E291" s="5" t="s">
        <v>85</v>
      </c>
      <c r="F291" s="5" t="s">
        <v>89</v>
      </c>
      <c r="G291" s="5" t="s">
        <v>90</v>
      </c>
      <c r="H291" s="5" t="s">
        <v>18</v>
      </c>
      <c r="I291" s="5" t="s">
        <v>38</v>
      </c>
      <c r="J291" s="40" t="s">
        <v>87</v>
      </c>
      <c r="K291" s="5" t="s">
        <v>81</v>
      </c>
      <c r="L291" s="5"/>
      <c r="M291" s="5"/>
      <c r="N291" s="5"/>
      <c r="O291" s="5"/>
      <c r="P291" s="5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  <c r="GJ291" s="17"/>
      <c r="GK291" s="17"/>
      <c r="GL291" s="17"/>
      <c r="GM291" s="17"/>
      <c r="GN291" s="17"/>
      <c r="GO291" s="17"/>
      <c r="GP291" s="17"/>
      <c r="GQ291" s="17"/>
      <c r="GR291" s="17"/>
      <c r="GS291" s="17"/>
      <c r="GT291" s="17"/>
      <c r="GU291" s="17"/>
      <c r="GV291" s="17"/>
      <c r="GW291" s="17"/>
      <c r="GX291" s="17"/>
      <c r="GY291" s="17"/>
      <c r="GZ291" s="17"/>
      <c r="HA291" s="17"/>
      <c r="HB291" s="17"/>
      <c r="HC291" s="17"/>
      <c r="HD291" s="17"/>
      <c r="HE291" s="17"/>
      <c r="HF291" s="17"/>
      <c r="HG291" s="17"/>
      <c r="HH291" s="17"/>
      <c r="HI291" s="17"/>
      <c r="HJ291" s="17"/>
      <c r="HK291" s="17"/>
      <c r="HL291" s="17"/>
      <c r="HM291" s="17"/>
      <c r="HN291" s="17"/>
      <c r="HO291" s="17"/>
      <c r="HP291" s="17"/>
      <c r="HQ291" s="17"/>
      <c r="HR291" s="17"/>
      <c r="HS291" s="17"/>
      <c r="HT291" s="17"/>
      <c r="HU291" s="17"/>
      <c r="HV291" s="17"/>
      <c r="HW291" s="17"/>
      <c r="HX291" s="17"/>
      <c r="HY291" s="17"/>
      <c r="HZ291" s="17"/>
      <c r="IA291" s="17"/>
      <c r="IB291" s="17"/>
      <c r="IC291" s="17"/>
      <c r="ID291" s="17"/>
      <c r="IE291" s="17"/>
      <c r="IF291" s="17"/>
      <c r="IG291" s="17"/>
      <c r="IH291" s="17"/>
      <c r="II291" s="17"/>
      <c r="IJ291" s="17"/>
      <c r="IK291" s="17"/>
      <c r="IL291" s="17"/>
      <c r="IM291" s="17"/>
      <c r="IN291" s="17"/>
      <c r="IO291" s="17"/>
      <c r="AME291"/>
      <c r="AMF291"/>
      <c r="AMG291"/>
      <c r="AMH291"/>
      <c r="AMI291"/>
      <c r="AMJ291"/>
    </row>
    <row r="292" spans="1:1024" s="10" customFormat="1" ht="31.5" x14ac:dyDescent="0.25">
      <c r="A292" s="5" t="s">
        <v>34</v>
      </c>
      <c r="B292" s="5" t="s">
        <v>381</v>
      </c>
      <c r="C292" s="6">
        <v>42238</v>
      </c>
      <c r="D292" s="5" t="s">
        <v>203</v>
      </c>
      <c r="E292" s="5" t="s">
        <v>203</v>
      </c>
      <c r="F292" s="5" t="s">
        <v>16</v>
      </c>
      <c r="G292" s="5" t="s">
        <v>17</v>
      </c>
      <c r="H292" s="5" t="s">
        <v>18</v>
      </c>
      <c r="I292" s="5" t="s">
        <v>19</v>
      </c>
      <c r="J292" s="40" t="s">
        <v>382</v>
      </c>
      <c r="K292" s="5" t="s">
        <v>33</v>
      </c>
      <c r="L292" s="5"/>
      <c r="M292" s="5"/>
      <c r="N292" s="5"/>
      <c r="O292" s="5"/>
      <c r="P292" s="5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AME292"/>
      <c r="AMF292"/>
      <c r="AMG292"/>
      <c r="AMH292"/>
      <c r="AMI292"/>
      <c r="AMJ292"/>
    </row>
    <row r="293" spans="1:1024" s="10" customFormat="1" ht="15.75" x14ac:dyDescent="0.25">
      <c r="A293" s="5" t="s">
        <v>34</v>
      </c>
      <c r="B293" s="5" t="s">
        <v>383</v>
      </c>
      <c r="C293" s="6">
        <v>42238</v>
      </c>
      <c r="D293" s="5" t="s">
        <v>30</v>
      </c>
      <c r="E293" s="5" t="s">
        <v>63</v>
      </c>
      <c r="F293" s="5" t="s">
        <v>384</v>
      </c>
      <c r="G293" s="5" t="s">
        <v>384</v>
      </c>
      <c r="H293" s="5" t="s">
        <v>18</v>
      </c>
      <c r="I293" s="5" t="s">
        <v>38</v>
      </c>
      <c r="J293" s="40" t="s">
        <v>385</v>
      </c>
      <c r="K293" s="5" t="s">
        <v>33</v>
      </c>
      <c r="L293" s="5"/>
      <c r="M293" s="5"/>
      <c r="N293" s="5"/>
      <c r="O293" s="5"/>
      <c r="P293" s="5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  <c r="GJ293" s="17"/>
      <c r="GK293" s="17"/>
      <c r="GL293" s="17"/>
      <c r="GM293" s="17"/>
      <c r="GN293" s="17"/>
      <c r="GO293" s="17"/>
      <c r="GP293" s="17"/>
      <c r="GQ293" s="17"/>
      <c r="GR293" s="17"/>
      <c r="GS293" s="17"/>
      <c r="GT293" s="17"/>
      <c r="GU293" s="17"/>
      <c r="GV293" s="17"/>
      <c r="GW293" s="17"/>
      <c r="GX293" s="17"/>
      <c r="GY293" s="17"/>
      <c r="GZ293" s="17"/>
      <c r="HA293" s="17"/>
      <c r="HB293" s="17"/>
      <c r="HC293" s="17"/>
      <c r="HD293" s="17"/>
      <c r="HE293" s="17"/>
      <c r="HF293" s="17"/>
      <c r="HG293" s="17"/>
      <c r="HH293" s="17"/>
      <c r="HI293" s="17"/>
      <c r="HJ293" s="17"/>
      <c r="HK293" s="17"/>
      <c r="HL293" s="17"/>
      <c r="HM293" s="17"/>
      <c r="HN293" s="17"/>
      <c r="HO293" s="17"/>
      <c r="HP293" s="17"/>
      <c r="HQ293" s="17"/>
      <c r="HR293" s="17"/>
      <c r="HS293" s="17"/>
      <c r="HT293" s="17"/>
      <c r="HU293" s="17"/>
      <c r="HV293" s="17"/>
      <c r="HW293" s="17"/>
      <c r="HX293" s="17"/>
      <c r="HY293" s="17"/>
      <c r="HZ293" s="17"/>
      <c r="IA293" s="17"/>
      <c r="IB293" s="17"/>
      <c r="IC293" s="17"/>
      <c r="ID293" s="17"/>
      <c r="IE293" s="17"/>
      <c r="IF293" s="17"/>
      <c r="IG293" s="17"/>
      <c r="IH293" s="17"/>
      <c r="II293" s="17"/>
      <c r="IJ293" s="17"/>
      <c r="IK293" s="17"/>
      <c r="IL293" s="17"/>
      <c r="IM293" s="17"/>
      <c r="IN293" s="17"/>
      <c r="IO293" s="17"/>
      <c r="AME293"/>
      <c r="AMF293"/>
      <c r="AMG293"/>
      <c r="AMH293"/>
      <c r="AMI293"/>
      <c r="AMJ293"/>
    </row>
    <row r="294" spans="1:1024" s="10" customFormat="1" ht="31.5" x14ac:dyDescent="0.25">
      <c r="A294" s="5" t="s">
        <v>96</v>
      </c>
      <c r="B294" s="5" t="s">
        <v>306</v>
      </c>
      <c r="C294" s="6">
        <v>42238</v>
      </c>
      <c r="D294" s="5" t="s">
        <v>39</v>
      </c>
      <c r="E294" s="5" t="s">
        <v>39</v>
      </c>
      <c r="F294" s="5" t="s">
        <v>16</v>
      </c>
      <c r="G294" s="5" t="s">
        <v>57</v>
      </c>
      <c r="H294" s="5" t="s">
        <v>18</v>
      </c>
      <c r="I294" s="5" t="s">
        <v>19</v>
      </c>
      <c r="J294" s="40" t="s">
        <v>386</v>
      </c>
      <c r="K294" s="5" t="s">
        <v>33</v>
      </c>
      <c r="L294" s="5"/>
      <c r="M294" s="5"/>
      <c r="N294" s="5"/>
      <c r="O294" s="5"/>
      <c r="P294" s="5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  <c r="GJ294" s="17"/>
      <c r="GK294" s="17"/>
      <c r="GL294" s="17"/>
      <c r="GM294" s="17"/>
      <c r="GN294" s="17"/>
      <c r="GO294" s="17"/>
      <c r="GP294" s="17"/>
      <c r="GQ294" s="17"/>
      <c r="GR294" s="17"/>
      <c r="GS294" s="17"/>
      <c r="GT294" s="17"/>
      <c r="GU294" s="17"/>
      <c r="GV294" s="17"/>
      <c r="GW294" s="17"/>
      <c r="GX294" s="17"/>
      <c r="GY294" s="17"/>
      <c r="GZ294" s="17"/>
      <c r="HA294" s="17"/>
      <c r="HB294" s="17"/>
      <c r="HC294" s="17"/>
      <c r="HD294" s="17"/>
      <c r="HE294" s="17"/>
      <c r="HF294" s="17"/>
      <c r="HG294" s="17"/>
      <c r="HH294" s="17"/>
      <c r="HI294" s="17"/>
      <c r="HJ294" s="17"/>
      <c r="HK294" s="17"/>
      <c r="HL294" s="17"/>
      <c r="HM294" s="17"/>
      <c r="HN294" s="17"/>
      <c r="HO294" s="17"/>
      <c r="HP294" s="17"/>
      <c r="HQ294" s="17"/>
      <c r="HR294" s="17"/>
      <c r="HS294" s="17"/>
      <c r="HT294" s="17"/>
      <c r="HU294" s="17"/>
      <c r="HV294" s="17"/>
      <c r="HW294" s="17"/>
      <c r="HX294" s="17"/>
      <c r="HY294" s="17"/>
      <c r="HZ294" s="17"/>
      <c r="IA294" s="17"/>
      <c r="IB294" s="17"/>
      <c r="IC294" s="17"/>
      <c r="ID294" s="17"/>
      <c r="IE294" s="17"/>
      <c r="IF294" s="17"/>
      <c r="IG294" s="17"/>
      <c r="IH294" s="17"/>
      <c r="II294" s="17"/>
      <c r="IJ294" s="17"/>
      <c r="IK294" s="17"/>
      <c r="IL294" s="17"/>
      <c r="IM294" s="17"/>
      <c r="IN294" s="17"/>
      <c r="IO294" s="17"/>
      <c r="AME294"/>
      <c r="AMF294"/>
      <c r="AMG294"/>
      <c r="AMH294"/>
      <c r="AMI294"/>
      <c r="AMJ294"/>
    </row>
    <row r="295" spans="1:1024" s="10" customFormat="1" ht="31.5" x14ac:dyDescent="0.25">
      <c r="A295" s="5" t="s">
        <v>12</v>
      </c>
      <c r="B295" s="5" t="s">
        <v>289</v>
      </c>
      <c r="C295" s="6">
        <v>42238</v>
      </c>
      <c r="D295" s="5" t="s">
        <v>65</v>
      </c>
      <c r="E295" s="5" t="s">
        <v>65</v>
      </c>
      <c r="F295" s="5" t="s">
        <v>70</v>
      </c>
      <c r="G295" s="5" t="s">
        <v>70</v>
      </c>
      <c r="H295" s="5" t="s">
        <v>18</v>
      </c>
      <c r="I295" s="5" t="s">
        <v>19</v>
      </c>
      <c r="J295" s="40" t="s">
        <v>290</v>
      </c>
      <c r="K295" s="5" t="s">
        <v>104</v>
      </c>
      <c r="L295" s="5"/>
      <c r="M295" s="5"/>
      <c r="N295" s="5"/>
      <c r="O295" s="5"/>
      <c r="P295" s="5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  <c r="GJ295" s="17"/>
      <c r="GK295" s="17"/>
      <c r="GL295" s="17"/>
      <c r="GM295" s="17"/>
      <c r="GN295" s="17"/>
      <c r="GO295" s="17"/>
      <c r="GP295" s="17"/>
      <c r="GQ295" s="17"/>
      <c r="GR295" s="17"/>
      <c r="GS295" s="17"/>
      <c r="GT295" s="17"/>
      <c r="GU295" s="17"/>
      <c r="GV295" s="17"/>
      <c r="GW295" s="17"/>
      <c r="GX295" s="17"/>
      <c r="GY295" s="17"/>
      <c r="GZ295" s="17"/>
      <c r="HA295" s="17"/>
      <c r="HB295" s="17"/>
      <c r="HC295" s="17"/>
      <c r="HD295" s="17"/>
      <c r="HE295" s="17"/>
      <c r="HF295" s="17"/>
      <c r="HG295" s="17"/>
      <c r="HH295" s="17"/>
      <c r="HI295" s="17"/>
      <c r="HJ295" s="17"/>
      <c r="HK295" s="17"/>
      <c r="HL295" s="17"/>
      <c r="HM295" s="17"/>
      <c r="HN295" s="17"/>
      <c r="HO295" s="17"/>
      <c r="HP295" s="17"/>
      <c r="HQ295" s="17"/>
      <c r="HR295" s="17"/>
      <c r="HS295" s="17"/>
      <c r="HT295" s="17"/>
      <c r="HU295" s="17"/>
      <c r="HV295" s="17"/>
      <c r="HW295" s="17"/>
      <c r="HX295" s="17"/>
      <c r="HY295" s="17"/>
      <c r="HZ295" s="17"/>
      <c r="IA295" s="17"/>
      <c r="IB295" s="17"/>
      <c r="IC295" s="17"/>
      <c r="ID295" s="17"/>
      <c r="IE295" s="17"/>
      <c r="IF295" s="17"/>
      <c r="IG295" s="17"/>
      <c r="IH295" s="17"/>
      <c r="II295" s="17"/>
      <c r="IJ295" s="17"/>
      <c r="IK295" s="17"/>
      <c r="IL295" s="17"/>
      <c r="IM295" s="17"/>
      <c r="IN295" s="17"/>
      <c r="IO295" s="17"/>
      <c r="AME295"/>
      <c r="AMF295"/>
      <c r="AMG295"/>
      <c r="AMH295"/>
      <c r="AMI295"/>
      <c r="AMJ295"/>
    </row>
    <row r="296" spans="1:1024" s="10" customFormat="1" ht="45" x14ac:dyDescent="0.25">
      <c r="A296" s="5" t="s">
        <v>77</v>
      </c>
      <c r="B296" s="5" t="s">
        <v>387</v>
      </c>
      <c r="C296" s="6">
        <v>42239</v>
      </c>
      <c r="D296" s="5" t="s">
        <v>14</v>
      </c>
      <c r="E296" s="5" t="s">
        <v>85</v>
      </c>
      <c r="F296" s="5" t="s">
        <v>16</v>
      </c>
      <c r="G296" s="5" t="s">
        <v>57</v>
      </c>
      <c r="H296" s="5" t="s">
        <v>18</v>
      </c>
      <c r="I296" s="5" t="s">
        <v>38</v>
      </c>
      <c r="J296" s="40" t="s">
        <v>38</v>
      </c>
      <c r="K296" s="5" t="s">
        <v>33</v>
      </c>
      <c r="L296" s="5"/>
      <c r="M296" s="5"/>
      <c r="N296" s="5"/>
      <c r="O296" s="5"/>
      <c r="P296" s="5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  <c r="GJ296" s="17"/>
      <c r="GK296" s="17"/>
      <c r="GL296" s="17"/>
      <c r="GM296" s="17"/>
      <c r="GN296" s="17"/>
      <c r="GO296" s="17"/>
      <c r="GP296" s="17"/>
      <c r="GQ296" s="17"/>
      <c r="GR296" s="17"/>
      <c r="GS296" s="17"/>
      <c r="GT296" s="17"/>
      <c r="GU296" s="17"/>
      <c r="GV296" s="17"/>
      <c r="GW296" s="17"/>
      <c r="GX296" s="17"/>
      <c r="GY296" s="17"/>
      <c r="GZ296" s="17"/>
      <c r="HA296" s="17"/>
      <c r="HB296" s="17"/>
      <c r="HC296" s="17"/>
      <c r="HD296" s="17"/>
      <c r="HE296" s="17"/>
      <c r="HF296" s="17"/>
      <c r="HG296" s="17"/>
      <c r="HH296" s="17"/>
      <c r="HI296" s="17"/>
      <c r="HJ296" s="17"/>
      <c r="HK296" s="17"/>
      <c r="HL296" s="17"/>
      <c r="HM296" s="17"/>
      <c r="HN296" s="17"/>
      <c r="HO296" s="17"/>
      <c r="HP296" s="17"/>
      <c r="HQ296" s="17"/>
      <c r="HR296" s="17"/>
      <c r="HS296" s="17"/>
      <c r="HT296" s="17"/>
      <c r="HU296" s="17"/>
      <c r="HV296" s="17"/>
      <c r="HW296" s="17"/>
      <c r="HX296" s="17"/>
      <c r="HY296" s="17"/>
      <c r="HZ296" s="17"/>
      <c r="IA296" s="17"/>
      <c r="IB296" s="17"/>
      <c r="IC296" s="17"/>
      <c r="ID296" s="17"/>
      <c r="IE296" s="17"/>
      <c r="IF296" s="17"/>
      <c r="IG296" s="17"/>
      <c r="IH296" s="17"/>
      <c r="II296" s="17"/>
      <c r="IJ296" s="17"/>
      <c r="IK296" s="17"/>
      <c r="IL296" s="17"/>
      <c r="IM296" s="17"/>
      <c r="IN296" s="17"/>
      <c r="IO296" s="17"/>
      <c r="AME296"/>
      <c r="AMF296"/>
      <c r="AMG296"/>
      <c r="AMH296"/>
      <c r="AMI296"/>
      <c r="AMJ296"/>
    </row>
    <row r="297" spans="1:1024" s="10" customFormat="1" ht="31.5" x14ac:dyDescent="0.25">
      <c r="A297" s="5" t="s">
        <v>34</v>
      </c>
      <c r="B297" s="5" t="s">
        <v>381</v>
      </c>
      <c r="C297" s="6">
        <v>42240</v>
      </c>
      <c r="D297" s="5" t="s">
        <v>203</v>
      </c>
      <c r="E297" s="5" t="s">
        <v>203</v>
      </c>
      <c r="F297" s="5" t="s">
        <v>16</v>
      </c>
      <c r="G297" s="5" t="s">
        <v>17</v>
      </c>
      <c r="H297" s="5" t="s">
        <v>18</v>
      </c>
      <c r="I297" s="5" t="s">
        <v>19</v>
      </c>
      <c r="J297" s="40" t="s">
        <v>382</v>
      </c>
      <c r="K297" s="5" t="s">
        <v>33</v>
      </c>
      <c r="L297" s="5"/>
      <c r="M297" s="5"/>
      <c r="N297" s="5"/>
      <c r="O297" s="5"/>
      <c r="P297" s="5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  <c r="GJ297" s="17"/>
      <c r="GK297" s="17"/>
      <c r="GL297" s="17"/>
      <c r="GM297" s="17"/>
      <c r="GN297" s="17"/>
      <c r="GO297" s="17"/>
      <c r="GP297" s="17"/>
      <c r="GQ297" s="17"/>
      <c r="GR297" s="17"/>
      <c r="GS297" s="17"/>
      <c r="GT297" s="17"/>
      <c r="GU297" s="17"/>
      <c r="GV297" s="17"/>
      <c r="GW297" s="17"/>
      <c r="GX297" s="17"/>
      <c r="GY297" s="17"/>
      <c r="GZ297" s="17"/>
      <c r="HA297" s="17"/>
      <c r="HB297" s="17"/>
      <c r="HC297" s="17"/>
      <c r="HD297" s="17"/>
      <c r="HE297" s="17"/>
      <c r="HF297" s="17"/>
      <c r="HG297" s="17"/>
      <c r="HH297" s="17"/>
      <c r="HI297" s="17"/>
      <c r="HJ297" s="17"/>
      <c r="HK297" s="17"/>
      <c r="HL297" s="17"/>
      <c r="HM297" s="17"/>
      <c r="HN297" s="17"/>
      <c r="HO297" s="17"/>
      <c r="HP297" s="17"/>
      <c r="HQ297" s="17"/>
      <c r="HR297" s="17"/>
      <c r="HS297" s="17"/>
      <c r="HT297" s="17"/>
      <c r="HU297" s="17"/>
      <c r="HV297" s="17"/>
      <c r="HW297" s="17"/>
      <c r="HX297" s="17"/>
      <c r="HY297" s="17"/>
      <c r="HZ297" s="17"/>
      <c r="IA297" s="17"/>
      <c r="IB297" s="17"/>
      <c r="IC297" s="17"/>
      <c r="ID297" s="17"/>
      <c r="IE297" s="17"/>
      <c r="IF297" s="17"/>
      <c r="IG297" s="17"/>
      <c r="IH297" s="17"/>
      <c r="II297" s="17"/>
      <c r="IJ297" s="17"/>
      <c r="IK297" s="17"/>
      <c r="IL297" s="17"/>
      <c r="IM297" s="17"/>
      <c r="IN297" s="17"/>
      <c r="IO297" s="17"/>
      <c r="AME297"/>
      <c r="AMF297"/>
      <c r="AMG297"/>
      <c r="AMH297"/>
      <c r="AMI297"/>
      <c r="AMJ297"/>
    </row>
    <row r="298" spans="1:1024" s="10" customFormat="1" ht="75" x14ac:dyDescent="0.25">
      <c r="A298" s="5" t="s">
        <v>28</v>
      </c>
      <c r="B298" s="5" t="s">
        <v>82</v>
      </c>
      <c r="C298" s="6">
        <v>42242</v>
      </c>
      <c r="D298" s="5" t="s">
        <v>39</v>
      </c>
      <c r="E298" s="5" t="s">
        <v>388</v>
      </c>
      <c r="F298" s="5" t="s">
        <v>389</v>
      </c>
      <c r="G298" s="5" t="s">
        <v>389</v>
      </c>
      <c r="H298" s="5" t="s">
        <v>18</v>
      </c>
      <c r="I298" s="5" t="s">
        <v>38</v>
      </c>
      <c r="J298" s="5" t="s">
        <v>390</v>
      </c>
      <c r="K298" s="5" t="s">
        <v>377</v>
      </c>
      <c r="L298" s="5" t="s">
        <v>84</v>
      </c>
      <c r="M298" s="5"/>
      <c r="N298" s="5"/>
      <c r="O298" s="5"/>
      <c r="P298" s="5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7"/>
      <c r="GL298" s="17"/>
      <c r="GM298" s="17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  <c r="GY298" s="17"/>
      <c r="GZ298" s="17"/>
      <c r="HA298" s="17"/>
      <c r="HB298" s="17"/>
      <c r="HC298" s="17"/>
      <c r="HD298" s="17"/>
      <c r="HE298" s="17"/>
      <c r="HF298" s="17"/>
      <c r="HG298" s="17"/>
      <c r="HH298" s="17"/>
      <c r="HI298" s="17"/>
      <c r="HJ298" s="17"/>
      <c r="HK298" s="17"/>
      <c r="HL298" s="17"/>
      <c r="HM298" s="17"/>
      <c r="HN298" s="17"/>
      <c r="HO298" s="17"/>
      <c r="HP298" s="17"/>
      <c r="HQ298" s="17"/>
      <c r="HR298" s="17"/>
      <c r="HS298" s="17"/>
      <c r="HT298" s="17"/>
      <c r="HU298" s="17"/>
      <c r="HV298" s="17"/>
      <c r="HW298" s="17"/>
      <c r="HX298" s="17"/>
      <c r="HY298" s="17"/>
      <c r="HZ298" s="17"/>
      <c r="IA298" s="17"/>
      <c r="IB298" s="17"/>
      <c r="IC298" s="17"/>
      <c r="ID298" s="17"/>
      <c r="IE298" s="17"/>
      <c r="IF298" s="17"/>
      <c r="IG298" s="17"/>
      <c r="IH298" s="17"/>
      <c r="II298" s="17"/>
      <c r="IJ298" s="17"/>
      <c r="IK298" s="17"/>
      <c r="IL298" s="17"/>
      <c r="IM298" s="17"/>
      <c r="IN298" s="17"/>
      <c r="IO298" s="17"/>
      <c r="AME298"/>
      <c r="AMF298"/>
      <c r="AMG298"/>
      <c r="AMH298"/>
      <c r="AMI298"/>
      <c r="AMJ298"/>
    </row>
    <row r="299" spans="1:1024" s="10" customFormat="1" x14ac:dyDescent="0.25">
      <c r="A299" s="5" t="s">
        <v>77</v>
      </c>
      <c r="B299" s="5" t="s">
        <v>387</v>
      </c>
      <c r="C299" s="6">
        <v>42242</v>
      </c>
      <c r="D299" s="5" t="s">
        <v>30</v>
      </c>
      <c r="E299" s="5" t="s">
        <v>31</v>
      </c>
      <c r="F299" s="5" t="s">
        <v>16</v>
      </c>
      <c r="G299" s="5" t="s">
        <v>17</v>
      </c>
      <c r="H299" s="5" t="s">
        <v>18</v>
      </c>
      <c r="I299" s="5" t="s">
        <v>19</v>
      </c>
      <c r="J299" s="5" t="s">
        <v>391</v>
      </c>
      <c r="K299" s="5" t="s">
        <v>218</v>
      </c>
      <c r="L299" s="5"/>
      <c r="M299" s="5"/>
      <c r="N299" s="5"/>
      <c r="O299" s="5"/>
      <c r="P299" s="5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7"/>
      <c r="GL299" s="17"/>
      <c r="GM299" s="17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  <c r="GY299" s="17"/>
      <c r="GZ299" s="17"/>
      <c r="HA299" s="17"/>
      <c r="HB299" s="17"/>
      <c r="HC299" s="17"/>
      <c r="HD299" s="17"/>
      <c r="HE299" s="17"/>
      <c r="HF299" s="17"/>
      <c r="HG299" s="17"/>
      <c r="HH299" s="17"/>
      <c r="HI299" s="17"/>
      <c r="HJ299" s="17"/>
      <c r="HK299" s="17"/>
      <c r="HL299" s="17"/>
      <c r="HM299" s="17"/>
      <c r="HN299" s="17"/>
      <c r="HO299" s="17"/>
      <c r="HP299" s="17"/>
      <c r="HQ299" s="17"/>
      <c r="HR299" s="17"/>
      <c r="HS299" s="17"/>
      <c r="HT299" s="17"/>
      <c r="HU299" s="17"/>
      <c r="HV299" s="17"/>
      <c r="HW299" s="17"/>
      <c r="HX299" s="17"/>
      <c r="HY299" s="17"/>
      <c r="HZ299" s="17"/>
      <c r="IA299" s="17"/>
      <c r="IB299" s="17"/>
      <c r="IC299" s="17"/>
      <c r="ID299" s="17"/>
      <c r="IE299" s="17"/>
      <c r="IF299" s="17"/>
      <c r="IG299" s="17"/>
      <c r="IH299" s="17"/>
      <c r="II299" s="17"/>
      <c r="IJ299" s="17"/>
      <c r="IK299" s="17"/>
      <c r="IL299" s="17"/>
      <c r="IM299" s="17"/>
      <c r="IN299" s="17"/>
      <c r="IO299" s="17"/>
      <c r="AME299"/>
      <c r="AMF299"/>
      <c r="AMG299"/>
      <c r="AMH299"/>
      <c r="AMI299"/>
      <c r="AMJ299"/>
    </row>
    <row r="300" spans="1:1024" s="10" customFormat="1" ht="45" x14ac:dyDescent="0.25">
      <c r="A300" s="5" t="s">
        <v>28</v>
      </c>
      <c r="B300" s="5" t="s">
        <v>82</v>
      </c>
      <c r="C300" s="6">
        <v>42242</v>
      </c>
      <c r="D300" s="5" t="s">
        <v>14</v>
      </c>
      <c r="E300" s="5" t="s">
        <v>85</v>
      </c>
      <c r="F300" s="5" t="s">
        <v>70</v>
      </c>
      <c r="G300" s="5" t="s">
        <v>70</v>
      </c>
      <c r="H300" s="5" t="s">
        <v>18</v>
      </c>
      <c r="I300" s="5" t="s">
        <v>19</v>
      </c>
      <c r="J300" s="5" t="s">
        <v>349</v>
      </c>
      <c r="K300" s="5" t="s">
        <v>33</v>
      </c>
      <c r="L300" s="5" t="s">
        <v>261</v>
      </c>
      <c r="M300" s="5"/>
      <c r="N300" s="5"/>
      <c r="O300" s="5"/>
      <c r="P300" s="5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AME300"/>
      <c r="AMF300"/>
      <c r="AMG300"/>
      <c r="AMH300"/>
      <c r="AMI300"/>
      <c r="AMJ300"/>
    </row>
    <row r="301" spans="1:1024" s="10" customFormat="1" ht="45" x14ac:dyDescent="0.25">
      <c r="A301" s="5" t="s">
        <v>28</v>
      </c>
      <c r="B301" s="5" t="s">
        <v>82</v>
      </c>
      <c r="C301" s="6">
        <v>42242</v>
      </c>
      <c r="D301" s="5" t="s">
        <v>14</v>
      </c>
      <c r="E301" s="5" t="s">
        <v>85</v>
      </c>
      <c r="F301" s="5" t="s">
        <v>70</v>
      </c>
      <c r="G301" s="5" t="s">
        <v>70</v>
      </c>
      <c r="H301" s="5" t="s">
        <v>18</v>
      </c>
      <c r="I301" s="5" t="s">
        <v>19</v>
      </c>
      <c r="J301" s="5" t="s">
        <v>349</v>
      </c>
      <c r="K301" s="5" t="s">
        <v>33</v>
      </c>
      <c r="L301" s="5" t="s">
        <v>261</v>
      </c>
      <c r="M301" s="5"/>
      <c r="N301" s="5"/>
      <c r="O301" s="5"/>
      <c r="P301" s="5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7"/>
      <c r="GL301" s="17"/>
      <c r="GM301" s="17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7"/>
      <c r="HE301" s="17"/>
      <c r="HF301" s="17"/>
      <c r="HG301" s="17"/>
      <c r="HH301" s="17"/>
      <c r="HI301" s="17"/>
      <c r="HJ301" s="17"/>
      <c r="HK301" s="17"/>
      <c r="HL301" s="17"/>
      <c r="HM301" s="17"/>
      <c r="HN301" s="17"/>
      <c r="HO301" s="17"/>
      <c r="HP301" s="17"/>
      <c r="HQ301" s="17"/>
      <c r="HR301" s="17"/>
      <c r="HS301" s="17"/>
      <c r="HT301" s="17"/>
      <c r="HU301" s="17"/>
      <c r="HV301" s="17"/>
      <c r="HW301" s="17"/>
      <c r="HX301" s="17"/>
      <c r="HY301" s="17"/>
      <c r="HZ301" s="17"/>
      <c r="IA301" s="17"/>
      <c r="IB301" s="17"/>
      <c r="IC301" s="17"/>
      <c r="ID301" s="17"/>
      <c r="IE301" s="17"/>
      <c r="IF301" s="17"/>
      <c r="IG301" s="17"/>
      <c r="IH301" s="17"/>
      <c r="II301" s="17"/>
      <c r="IJ301" s="17"/>
      <c r="IK301" s="17"/>
      <c r="IL301" s="17"/>
      <c r="IM301" s="17"/>
      <c r="IN301" s="17"/>
      <c r="IO301" s="17"/>
      <c r="AME301"/>
      <c r="AMF301"/>
      <c r="AMG301"/>
      <c r="AMH301"/>
      <c r="AMI301"/>
      <c r="AMJ301"/>
    </row>
    <row r="302" spans="1:1024" s="10" customFormat="1" x14ac:dyDescent="0.25">
      <c r="A302" s="5" t="s">
        <v>12</v>
      </c>
      <c r="B302" s="5" t="s">
        <v>289</v>
      </c>
      <c r="C302" s="6">
        <v>42242</v>
      </c>
      <c r="D302" s="5" t="s">
        <v>47</v>
      </c>
      <c r="E302" s="5" t="s">
        <v>392</v>
      </c>
      <c r="F302" s="5" t="s">
        <v>70</v>
      </c>
      <c r="G302" s="5" t="s">
        <v>70</v>
      </c>
      <c r="H302" s="5" t="s">
        <v>18</v>
      </c>
      <c r="I302" s="5" t="s">
        <v>38</v>
      </c>
      <c r="J302" s="5" t="s">
        <v>38</v>
      </c>
      <c r="K302" s="5" t="s">
        <v>33</v>
      </c>
      <c r="L302" s="5"/>
      <c r="M302" s="5"/>
      <c r="N302" s="5"/>
      <c r="O302" s="5"/>
      <c r="P302" s="5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7"/>
      <c r="GL302" s="17"/>
      <c r="GM302" s="17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7"/>
      <c r="HE302" s="17"/>
      <c r="HF302" s="17"/>
      <c r="HG302" s="17"/>
      <c r="HH302" s="17"/>
      <c r="HI302" s="17"/>
      <c r="HJ302" s="17"/>
      <c r="HK302" s="17"/>
      <c r="HL302" s="17"/>
      <c r="HM302" s="17"/>
      <c r="HN302" s="17"/>
      <c r="HO302" s="17"/>
      <c r="HP302" s="17"/>
      <c r="HQ302" s="17"/>
      <c r="HR302" s="17"/>
      <c r="HS302" s="17"/>
      <c r="HT302" s="17"/>
      <c r="HU302" s="17"/>
      <c r="HV302" s="17"/>
      <c r="HW302" s="17"/>
      <c r="HX302" s="17"/>
      <c r="HY302" s="17"/>
      <c r="HZ302" s="17"/>
      <c r="IA302" s="17"/>
      <c r="IB302" s="17"/>
      <c r="IC302" s="17"/>
      <c r="ID302" s="17"/>
      <c r="IE302" s="17"/>
      <c r="IF302" s="17"/>
      <c r="IG302" s="17"/>
      <c r="IH302" s="17"/>
      <c r="II302" s="17"/>
      <c r="IJ302" s="17"/>
      <c r="IK302" s="17"/>
      <c r="IL302" s="17"/>
      <c r="IM302" s="17"/>
      <c r="IN302" s="17"/>
      <c r="IO302" s="17"/>
      <c r="AME302"/>
      <c r="AMF302"/>
      <c r="AMG302"/>
      <c r="AMH302"/>
      <c r="AMI302"/>
      <c r="AMJ302"/>
    </row>
    <row r="303" spans="1:1024" s="10" customFormat="1" ht="60" x14ac:dyDescent="0.25">
      <c r="A303" s="5" t="s">
        <v>28</v>
      </c>
      <c r="B303" s="5" t="s">
        <v>82</v>
      </c>
      <c r="C303" s="6">
        <v>42243</v>
      </c>
      <c r="D303" s="5" t="s">
        <v>39</v>
      </c>
      <c r="E303" s="5" t="s">
        <v>388</v>
      </c>
      <c r="F303" s="5" t="s">
        <v>389</v>
      </c>
      <c r="G303" s="5" t="s">
        <v>389</v>
      </c>
      <c r="H303" s="5" t="s">
        <v>18</v>
      </c>
      <c r="I303" s="5" t="s">
        <v>38</v>
      </c>
      <c r="J303" s="5" t="s">
        <v>393</v>
      </c>
      <c r="K303" s="5" t="s">
        <v>377</v>
      </c>
      <c r="L303" s="5" t="s">
        <v>84</v>
      </c>
      <c r="M303" s="5"/>
      <c r="N303" s="5"/>
      <c r="O303" s="5"/>
      <c r="P303" s="5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7"/>
      <c r="GL303" s="17"/>
      <c r="GM303" s="17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7"/>
      <c r="HE303" s="17"/>
      <c r="HF303" s="17"/>
      <c r="HG303" s="17"/>
      <c r="HH303" s="17"/>
      <c r="HI303" s="17"/>
      <c r="HJ303" s="17"/>
      <c r="HK303" s="17"/>
      <c r="HL303" s="17"/>
      <c r="HM303" s="17"/>
      <c r="HN303" s="17"/>
      <c r="HO303" s="17"/>
      <c r="HP303" s="17"/>
      <c r="HQ303" s="17"/>
      <c r="HR303" s="17"/>
      <c r="HS303" s="17"/>
      <c r="HT303" s="17"/>
      <c r="HU303" s="17"/>
      <c r="HV303" s="17"/>
      <c r="HW303" s="17"/>
      <c r="HX303" s="17"/>
      <c r="HY303" s="17"/>
      <c r="HZ303" s="17"/>
      <c r="IA303" s="17"/>
      <c r="IB303" s="17"/>
      <c r="IC303" s="17"/>
      <c r="ID303" s="17"/>
      <c r="IE303" s="17"/>
      <c r="IF303" s="17"/>
      <c r="IG303" s="17"/>
      <c r="IH303" s="17"/>
      <c r="II303" s="17"/>
      <c r="IJ303" s="17"/>
      <c r="IK303" s="17"/>
      <c r="IL303" s="17"/>
      <c r="IM303" s="17"/>
      <c r="IN303" s="17"/>
      <c r="IO303" s="17"/>
      <c r="AME303"/>
      <c r="AMF303"/>
      <c r="AMG303"/>
      <c r="AMH303"/>
      <c r="AMI303"/>
      <c r="AMJ303"/>
    </row>
    <row r="304" spans="1:1024" s="10" customFormat="1" x14ac:dyDescent="0.25">
      <c r="A304" s="5" t="s">
        <v>28</v>
      </c>
      <c r="B304" s="5" t="s">
        <v>82</v>
      </c>
      <c r="C304" s="6">
        <v>42247</v>
      </c>
      <c r="D304" s="5" t="s">
        <v>39</v>
      </c>
      <c r="E304" s="5" t="s">
        <v>324</v>
      </c>
      <c r="F304" s="5" t="s">
        <v>16</v>
      </c>
      <c r="G304" s="5" t="s">
        <v>57</v>
      </c>
      <c r="H304" s="5" t="s">
        <v>18</v>
      </c>
      <c r="I304" s="5" t="s">
        <v>91</v>
      </c>
      <c r="J304" s="5" t="s">
        <v>91</v>
      </c>
      <c r="K304" s="5" t="s">
        <v>104</v>
      </c>
      <c r="L304" s="5"/>
      <c r="M304" s="5"/>
      <c r="N304" s="5"/>
      <c r="O304" s="5"/>
      <c r="P304" s="5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7"/>
      <c r="GL304" s="17"/>
      <c r="GM304" s="17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  <c r="GY304" s="17"/>
      <c r="GZ304" s="17"/>
      <c r="HA304" s="17"/>
      <c r="HB304" s="17"/>
      <c r="HC304" s="17"/>
      <c r="HD304" s="17"/>
      <c r="HE304" s="17"/>
      <c r="HF304" s="17"/>
      <c r="HG304" s="17"/>
      <c r="HH304" s="17"/>
      <c r="HI304" s="17"/>
      <c r="HJ304" s="17"/>
      <c r="HK304" s="17"/>
      <c r="HL304" s="17"/>
      <c r="HM304" s="17"/>
      <c r="HN304" s="17"/>
      <c r="HO304" s="17"/>
      <c r="HP304" s="17"/>
      <c r="HQ304" s="17"/>
      <c r="HR304" s="17"/>
      <c r="HS304" s="17"/>
      <c r="HT304" s="17"/>
      <c r="HU304" s="17"/>
      <c r="HV304" s="17"/>
      <c r="HW304" s="17"/>
      <c r="HX304" s="17"/>
      <c r="HY304" s="17"/>
      <c r="HZ304" s="17"/>
      <c r="IA304" s="17"/>
      <c r="IB304" s="17"/>
      <c r="IC304" s="17"/>
      <c r="ID304" s="17"/>
      <c r="IE304" s="17"/>
      <c r="IF304" s="17"/>
      <c r="IG304" s="17"/>
      <c r="IH304" s="17"/>
      <c r="II304" s="17"/>
      <c r="IJ304" s="17"/>
      <c r="IK304" s="17"/>
      <c r="IL304" s="17"/>
      <c r="IM304" s="17"/>
      <c r="IN304" s="17"/>
      <c r="IO304" s="17"/>
      <c r="AME304"/>
      <c r="AMF304"/>
      <c r="AMG304"/>
      <c r="AMH304"/>
      <c r="AMI304"/>
      <c r="AMJ304"/>
    </row>
    <row r="305" spans="1:1024" s="10" customFormat="1" x14ac:dyDescent="0.25">
      <c r="A305" s="5" t="s">
        <v>28</v>
      </c>
      <c r="B305" s="5" t="s">
        <v>82</v>
      </c>
      <c r="C305" s="6">
        <v>42253</v>
      </c>
      <c r="D305" s="5" t="s">
        <v>24</v>
      </c>
      <c r="E305" s="5" t="s">
        <v>83</v>
      </c>
      <c r="F305" s="5" t="s">
        <v>26</v>
      </c>
      <c r="G305" s="5" t="s">
        <v>26</v>
      </c>
      <c r="H305" s="5" t="s">
        <v>26</v>
      </c>
      <c r="I305" s="5" t="s">
        <v>91</v>
      </c>
      <c r="J305" s="5" t="s">
        <v>91</v>
      </c>
      <c r="K305" s="5" t="s">
        <v>33</v>
      </c>
      <c r="L305" s="5" t="s">
        <v>84</v>
      </c>
      <c r="M305" s="5"/>
      <c r="N305" s="5"/>
      <c r="O305" s="5"/>
      <c r="P305" s="5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7"/>
      <c r="GL305" s="17"/>
      <c r="GM305" s="17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  <c r="GY305" s="17"/>
      <c r="GZ305" s="17"/>
      <c r="HA305" s="17"/>
      <c r="HB305" s="17"/>
      <c r="HC305" s="17"/>
      <c r="HD305" s="17"/>
      <c r="HE305" s="17"/>
      <c r="HF305" s="17"/>
      <c r="HG305" s="17"/>
      <c r="HH305" s="17"/>
      <c r="HI305" s="17"/>
      <c r="HJ305" s="17"/>
      <c r="HK305" s="17"/>
      <c r="HL305" s="17"/>
      <c r="HM305" s="17"/>
      <c r="HN305" s="17"/>
      <c r="HO305" s="17"/>
      <c r="HP305" s="17"/>
      <c r="HQ305" s="17"/>
      <c r="HR305" s="17"/>
      <c r="HS305" s="17"/>
      <c r="HT305" s="17"/>
      <c r="HU305" s="17"/>
      <c r="HV305" s="17"/>
      <c r="HW305" s="17"/>
      <c r="HX305" s="17"/>
      <c r="HY305" s="17"/>
      <c r="HZ305" s="17"/>
      <c r="IA305" s="17"/>
      <c r="IB305" s="17"/>
      <c r="IC305" s="17"/>
      <c r="ID305" s="17"/>
      <c r="IE305" s="17"/>
      <c r="IF305" s="17"/>
      <c r="IG305" s="17"/>
      <c r="IH305" s="17"/>
      <c r="II305" s="17"/>
      <c r="IJ305" s="17"/>
      <c r="IK305" s="17"/>
      <c r="IL305" s="17"/>
      <c r="IM305" s="17"/>
      <c r="IN305" s="17"/>
      <c r="IO305" s="17"/>
      <c r="AME305"/>
      <c r="AMF305"/>
      <c r="AMG305"/>
      <c r="AMH305"/>
      <c r="AMI305"/>
      <c r="AMJ305"/>
    </row>
    <row r="306" spans="1:1024" s="10" customFormat="1" x14ac:dyDescent="0.25">
      <c r="A306" s="5" t="s">
        <v>28</v>
      </c>
      <c r="B306" s="5" t="s">
        <v>82</v>
      </c>
      <c r="C306" s="6">
        <v>42255</v>
      </c>
      <c r="D306" s="5" t="s">
        <v>24</v>
      </c>
      <c r="E306" s="5" t="s">
        <v>83</v>
      </c>
      <c r="F306" s="5" t="s">
        <v>16</v>
      </c>
      <c r="G306" s="5" t="s">
        <v>57</v>
      </c>
      <c r="H306" s="5" t="s">
        <v>18</v>
      </c>
      <c r="I306" s="5" t="s">
        <v>91</v>
      </c>
      <c r="J306" s="5" t="s">
        <v>91</v>
      </c>
      <c r="K306" s="5" t="s">
        <v>81</v>
      </c>
      <c r="L306" s="5" t="s">
        <v>84</v>
      </c>
      <c r="M306" s="5"/>
      <c r="N306" s="5"/>
      <c r="O306" s="5"/>
      <c r="P306" s="5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7"/>
      <c r="GL306" s="17"/>
      <c r="GM306" s="17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  <c r="GY306" s="17"/>
      <c r="GZ306" s="17"/>
      <c r="HA306" s="17"/>
      <c r="HB306" s="17"/>
      <c r="HC306" s="17"/>
      <c r="HD306" s="17"/>
      <c r="HE306" s="17"/>
      <c r="HF306" s="17"/>
      <c r="HG306" s="17"/>
      <c r="HH306" s="17"/>
      <c r="HI306" s="17"/>
      <c r="HJ306" s="17"/>
      <c r="HK306" s="17"/>
      <c r="HL306" s="17"/>
      <c r="HM306" s="17"/>
      <c r="HN306" s="17"/>
      <c r="HO306" s="17"/>
      <c r="HP306" s="17"/>
      <c r="HQ306" s="17"/>
      <c r="HR306" s="17"/>
      <c r="HS306" s="17"/>
      <c r="HT306" s="17"/>
      <c r="HU306" s="17"/>
      <c r="HV306" s="17"/>
      <c r="HW306" s="17"/>
      <c r="HX306" s="17"/>
      <c r="HY306" s="17"/>
      <c r="HZ306" s="17"/>
      <c r="IA306" s="17"/>
      <c r="IB306" s="17"/>
      <c r="IC306" s="17"/>
      <c r="ID306" s="17"/>
      <c r="IE306" s="17"/>
      <c r="IF306" s="17"/>
      <c r="IG306" s="17"/>
      <c r="IH306" s="17"/>
      <c r="II306" s="17"/>
      <c r="IJ306" s="17"/>
      <c r="IK306" s="17"/>
      <c r="IL306" s="17"/>
      <c r="IM306" s="17"/>
      <c r="IN306" s="17"/>
      <c r="IO306" s="17"/>
      <c r="AME306"/>
      <c r="AMF306"/>
      <c r="AMG306"/>
      <c r="AMH306"/>
      <c r="AMI306"/>
      <c r="AMJ306"/>
    </row>
    <row r="307" spans="1:1024" s="10" customFormat="1" x14ac:dyDescent="0.25">
      <c r="A307" s="5" t="s">
        <v>28</v>
      </c>
      <c r="B307" s="5" t="s">
        <v>82</v>
      </c>
      <c r="C307" s="6">
        <v>42255</v>
      </c>
      <c r="D307" s="5" t="s">
        <v>138</v>
      </c>
      <c r="E307" s="5" t="s">
        <v>394</v>
      </c>
      <c r="F307" s="5" t="s">
        <v>16</v>
      </c>
      <c r="G307" s="5" t="s">
        <v>41</v>
      </c>
      <c r="H307" s="5" t="s">
        <v>42</v>
      </c>
      <c r="I307" s="5" t="s">
        <v>91</v>
      </c>
      <c r="J307" s="5" t="s">
        <v>91</v>
      </c>
      <c r="K307" s="5" t="s">
        <v>33</v>
      </c>
      <c r="L307" s="5"/>
      <c r="M307" s="5"/>
      <c r="N307" s="5"/>
      <c r="O307" s="5"/>
      <c r="P307" s="5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7"/>
      <c r="GL307" s="17"/>
      <c r="GM307" s="17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  <c r="GY307" s="17"/>
      <c r="GZ307" s="17"/>
      <c r="HA307" s="17"/>
      <c r="HB307" s="17"/>
      <c r="HC307" s="17"/>
      <c r="HD307" s="17"/>
      <c r="HE307" s="17"/>
      <c r="HF307" s="17"/>
      <c r="HG307" s="17"/>
      <c r="HH307" s="17"/>
      <c r="HI307" s="17"/>
      <c r="HJ307" s="17"/>
      <c r="HK307" s="17"/>
      <c r="HL307" s="17"/>
      <c r="HM307" s="17"/>
      <c r="HN307" s="17"/>
      <c r="HO307" s="17"/>
      <c r="HP307" s="17"/>
      <c r="HQ307" s="17"/>
      <c r="HR307" s="17"/>
      <c r="HS307" s="17"/>
      <c r="HT307" s="17"/>
      <c r="HU307" s="17"/>
      <c r="HV307" s="17"/>
      <c r="HW307" s="17"/>
      <c r="HX307" s="17"/>
      <c r="HY307" s="17"/>
      <c r="HZ307" s="17"/>
      <c r="IA307" s="17"/>
      <c r="IB307" s="17"/>
      <c r="IC307" s="17"/>
      <c r="ID307" s="17"/>
      <c r="IE307" s="17"/>
      <c r="IF307" s="17"/>
      <c r="IG307" s="17"/>
      <c r="IH307" s="17"/>
      <c r="II307" s="17"/>
      <c r="IJ307" s="17"/>
      <c r="IK307" s="17"/>
      <c r="IL307" s="17"/>
      <c r="IM307" s="17"/>
      <c r="IN307" s="17"/>
      <c r="IO307" s="17"/>
      <c r="AME307"/>
      <c r="AMF307"/>
      <c r="AMG307"/>
      <c r="AMH307"/>
      <c r="AMI307"/>
      <c r="AMJ307"/>
    </row>
    <row r="308" spans="1:1024" s="10" customFormat="1" x14ac:dyDescent="0.25">
      <c r="A308" s="5" t="s">
        <v>28</v>
      </c>
      <c r="B308" s="5" t="s">
        <v>82</v>
      </c>
      <c r="C308" s="6">
        <v>42255</v>
      </c>
      <c r="D308" s="5" t="s">
        <v>138</v>
      </c>
      <c r="E308" s="5" t="s">
        <v>394</v>
      </c>
      <c r="F308" s="5" t="s">
        <v>16</v>
      </c>
      <c r="G308" s="5" t="s">
        <v>41</v>
      </c>
      <c r="H308" s="5" t="s">
        <v>42</v>
      </c>
      <c r="I308" s="5" t="s">
        <v>91</v>
      </c>
      <c r="J308" s="5" t="s">
        <v>91</v>
      </c>
      <c r="K308" s="5" t="s">
        <v>218</v>
      </c>
      <c r="L308" s="5"/>
      <c r="M308" s="5"/>
      <c r="N308" s="5"/>
      <c r="O308" s="5"/>
      <c r="P308" s="5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W308" s="17"/>
      <c r="HX308" s="17"/>
      <c r="HY308" s="17"/>
      <c r="HZ308" s="17"/>
      <c r="IA308" s="17"/>
      <c r="IB308" s="17"/>
      <c r="IC308" s="17"/>
      <c r="ID308" s="17"/>
      <c r="IE308" s="17"/>
      <c r="IF308" s="17"/>
      <c r="IG308" s="17"/>
      <c r="IH308" s="17"/>
      <c r="II308" s="17"/>
      <c r="IJ308" s="17"/>
      <c r="IK308" s="17"/>
      <c r="IL308" s="17"/>
      <c r="IM308" s="17"/>
      <c r="IN308" s="17"/>
      <c r="IO308" s="17"/>
      <c r="AME308"/>
      <c r="AMF308"/>
      <c r="AMG308"/>
      <c r="AMH308"/>
      <c r="AMI308"/>
      <c r="AMJ308"/>
    </row>
    <row r="309" spans="1:1024" s="10" customFormat="1" ht="45" x14ac:dyDescent="0.25">
      <c r="A309" s="5" t="s">
        <v>28</v>
      </c>
      <c r="B309" s="5" t="s">
        <v>82</v>
      </c>
      <c r="C309" s="6">
        <v>42257</v>
      </c>
      <c r="D309" s="5" t="s">
        <v>14</v>
      </c>
      <c r="E309" s="5" t="s">
        <v>85</v>
      </c>
      <c r="F309" s="5" t="s">
        <v>89</v>
      </c>
      <c r="G309" s="5" t="s">
        <v>90</v>
      </c>
      <c r="H309" s="5" t="s">
        <v>18</v>
      </c>
      <c r="I309" s="5" t="s">
        <v>38</v>
      </c>
      <c r="J309" s="5" t="s">
        <v>87</v>
      </c>
      <c r="K309" s="5" t="s">
        <v>81</v>
      </c>
      <c r="L309" s="5"/>
      <c r="M309" s="5"/>
      <c r="N309" s="5"/>
      <c r="O309" s="5"/>
      <c r="P309" s="5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  <c r="GJ309" s="17"/>
      <c r="GK309" s="17"/>
      <c r="GL309" s="17"/>
      <c r="GM309" s="17"/>
      <c r="GN309" s="17"/>
      <c r="GO309" s="17"/>
      <c r="GP309" s="17"/>
      <c r="GQ309" s="17"/>
      <c r="GR309" s="17"/>
      <c r="GS309" s="17"/>
      <c r="GT309" s="17"/>
      <c r="GU309" s="17"/>
      <c r="GV309" s="17"/>
      <c r="GW309" s="17"/>
      <c r="GX309" s="17"/>
      <c r="GY309" s="17"/>
      <c r="GZ309" s="17"/>
      <c r="HA309" s="17"/>
      <c r="HB309" s="17"/>
      <c r="HC309" s="17"/>
      <c r="HD309" s="17"/>
      <c r="HE309" s="17"/>
      <c r="HF309" s="17"/>
      <c r="HG309" s="17"/>
      <c r="HH309" s="17"/>
      <c r="HI309" s="17"/>
      <c r="HJ309" s="17"/>
      <c r="HK309" s="17"/>
      <c r="HL309" s="17"/>
      <c r="HM309" s="17"/>
      <c r="HN309" s="17"/>
      <c r="HO309" s="17"/>
      <c r="HP309" s="17"/>
      <c r="HQ309" s="17"/>
      <c r="HR309" s="17"/>
      <c r="HS309" s="17"/>
      <c r="HT309" s="17"/>
      <c r="HU309" s="17"/>
      <c r="HV309" s="17"/>
      <c r="HW309" s="17"/>
      <c r="HX309" s="17"/>
      <c r="HY309" s="17"/>
      <c r="HZ309" s="17"/>
      <c r="IA309" s="17"/>
      <c r="IB309" s="17"/>
      <c r="IC309" s="17"/>
      <c r="ID309" s="17"/>
      <c r="IE309" s="17"/>
      <c r="IF309" s="17"/>
      <c r="IG309" s="17"/>
      <c r="IH309" s="17"/>
      <c r="II309" s="17"/>
      <c r="IJ309" s="17"/>
      <c r="IK309" s="17"/>
      <c r="IL309" s="17"/>
      <c r="IM309" s="17"/>
      <c r="IN309" s="17"/>
      <c r="IO309" s="17"/>
      <c r="AME309"/>
      <c r="AMF309"/>
      <c r="AMG309"/>
      <c r="AMH309"/>
      <c r="AMI309"/>
      <c r="AMJ309"/>
    </row>
    <row r="310" spans="1:1024" s="10" customFormat="1" x14ac:dyDescent="0.25">
      <c r="A310" s="5" t="s">
        <v>202</v>
      </c>
      <c r="B310" s="5" t="s">
        <v>202</v>
      </c>
      <c r="C310" s="6">
        <v>42257</v>
      </c>
      <c r="D310" s="5" t="s">
        <v>124</v>
      </c>
      <c r="E310" s="5" t="s">
        <v>125</v>
      </c>
      <c r="F310" s="5" t="s">
        <v>16</v>
      </c>
      <c r="G310" s="5" t="s">
        <v>57</v>
      </c>
      <c r="H310" s="5" t="s">
        <v>18</v>
      </c>
      <c r="I310" s="5" t="s">
        <v>19</v>
      </c>
      <c r="J310" s="5" t="s">
        <v>395</v>
      </c>
      <c r="K310" s="5" t="s">
        <v>33</v>
      </c>
      <c r="L310" s="5"/>
      <c r="M310" s="5"/>
      <c r="N310" s="5"/>
      <c r="O310" s="5"/>
      <c r="P310" s="5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7"/>
      <c r="GL310" s="17"/>
      <c r="GM310" s="17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  <c r="GY310" s="17"/>
      <c r="GZ310" s="17"/>
      <c r="HA310" s="17"/>
      <c r="HB310" s="17"/>
      <c r="HC310" s="17"/>
      <c r="HD310" s="17"/>
      <c r="HE310" s="17"/>
      <c r="HF310" s="17"/>
      <c r="HG310" s="17"/>
      <c r="HH310" s="17"/>
      <c r="HI310" s="17"/>
      <c r="HJ310" s="17"/>
      <c r="HK310" s="17"/>
      <c r="HL310" s="17"/>
      <c r="HM310" s="17"/>
      <c r="HN310" s="17"/>
      <c r="HO310" s="17"/>
      <c r="HP310" s="17"/>
      <c r="HQ310" s="17"/>
      <c r="HR310" s="17"/>
      <c r="HS310" s="17"/>
      <c r="HT310" s="17"/>
      <c r="HU310" s="17"/>
      <c r="HV310" s="17"/>
      <c r="HW310" s="17"/>
      <c r="HX310" s="17"/>
      <c r="HY310" s="17"/>
      <c r="HZ310" s="17"/>
      <c r="IA310" s="17"/>
      <c r="IB310" s="17"/>
      <c r="IC310" s="17"/>
      <c r="ID310" s="17"/>
      <c r="IE310" s="17"/>
      <c r="IF310" s="17"/>
      <c r="IG310" s="17"/>
      <c r="IH310" s="17"/>
      <c r="II310" s="17"/>
      <c r="IJ310" s="17"/>
      <c r="IK310" s="17"/>
      <c r="IL310" s="17"/>
      <c r="IM310" s="17"/>
      <c r="IN310" s="17"/>
      <c r="IO310" s="17"/>
      <c r="AME310"/>
      <c r="AMF310"/>
      <c r="AMG310"/>
      <c r="AMH310"/>
      <c r="AMI310"/>
      <c r="AMJ310"/>
    </row>
    <row r="311" spans="1:1024" s="10" customFormat="1" ht="30" x14ac:dyDescent="0.25">
      <c r="A311" s="5" t="s">
        <v>22</v>
      </c>
      <c r="B311" s="5" t="s">
        <v>396</v>
      </c>
      <c r="C311" s="6">
        <v>42258</v>
      </c>
      <c r="D311" s="5" t="s">
        <v>47</v>
      </c>
      <c r="E311" s="5" t="s">
        <v>157</v>
      </c>
      <c r="F311" s="5" t="s">
        <v>41</v>
      </c>
      <c r="G311" s="5" t="s">
        <v>41</v>
      </c>
      <c r="H311" s="5" t="s">
        <v>42</v>
      </c>
      <c r="I311" s="5" t="s">
        <v>19</v>
      </c>
      <c r="J311" s="5" t="s">
        <v>223</v>
      </c>
      <c r="K311" s="5" t="s">
        <v>277</v>
      </c>
      <c r="L311" s="5" t="s">
        <v>84</v>
      </c>
      <c r="M311" s="5"/>
      <c r="N311" s="5"/>
      <c r="O311" s="5"/>
      <c r="P311" s="5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7"/>
      <c r="GL311" s="17"/>
      <c r="GM311" s="17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  <c r="GY311" s="17"/>
      <c r="GZ311" s="17"/>
      <c r="HA311" s="17"/>
      <c r="HB311" s="17"/>
      <c r="HC311" s="17"/>
      <c r="HD311" s="17"/>
      <c r="HE311" s="17"/>
      <c r="HF311" s="17"/>
      <c r="HG311" s="17"/>
      <c r="HH311" s="17"/>
      <c r="HI311" s="17"/>
      <c r="HJ311" s="17"/>
      <c r="HK311" s="17"/>
      <c r="HL311" s="17"/>
      <c r="HM311" s="17"/>
      <c r="HN311" s="17"/>
      <c r="HO311" s="17"/>
      <c r="HP311" s="17"/>
      <c r="HQ311" s="17"/>
      <c r="HR311" s="17"/>
      <c r="HS311" s="17"/>
      <c r="HT311" s="17"/>
      <c r="HU311" s="17"/>
      <c r="HV311" s="17"/>
      <c r="HW311" s="17"/>
      <c r="HX311" s="17"/>
      <c r="HY311" s="17"/>
      <c r="HZ311" s="17"/>
      <c r="IA311" s="17"/>
      <c r="IB311" s="17"/>
      <c r="IC311" s="17"/>
      <c r="ID311" s="17"/>
      <c r="IE311" s="17"/>
      <c r="IF311" s="17"/>
      <c r="IG311" s="17"/>
      <c r="IH311" s="17"/>
      <c r="II311" s="17"/>
      <c r="IJ311" s="17"/>
      <c r="IK311" s="17"/>
      <c r="IL311" s="17"/>
      <c r="IM311" s="17"/>
      <c r="IN311" s="17"/>
      <c r="IO311" s="17"/>
      <c r="AME311"/>
      <c r="AMF311"/>
      <c r="AMG311"/>
      <c r="AMH311"/>
      <c r="AMI311"/>
      <c r="AMJ311"/>
    </row>
    <row r="312" spans="1:1024" s="10" customFormat="1" ht="45" x14ac:dyDescent="0.25">
      <c r="A312" s="5" t="s">
        <v>12</v>
      </c>
      <c r="B312" s="5" t="s">
        <v>289</v>
      </c>
      <c r="C312" s="6">
        <v>42262</v>
      </c>
      <c r="D312" s="5" t="s">
        <v>14</v>
      </c>
      <c r="E312" s="5" t="s">
        <v>85</v>
      </c>
      <c r="F312" s="5" t="s">
        <v>70</v>
      </c>
      <c r="G312" s="5" t="s">
        <v>70</v>
      </c>
      <c r="H312" s="5" t="s">
        <v>18</v>
      </c>
      <c r="I312" s="5" t="s">
        <v>19</v>
      </c>
      <c r="J312" s="5" t="s">
        <v>397</v>
      </c>
      <c r="K312" s="5" t="s">
        <v>104</v>
      </c>
      <c r="L312" s="5"/>
      <c r="M312" s="5"/>
      <c r="N312" s="5"/>
      <c r="O312" s="5"/>
      <c r="P312" s="5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7"/>
      <c r="GL312" s="17"/>
      <c r="GM312" s="17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  <c r="GY312" s="17"/>
      <c r="GZ312" s="17"/>
      <c r="HA312" s="17"/>
      <c r="HB312" s="17"/>
      <c r="HC312" s="17"/>
      <c r="HD312" s="17"/>
      <c r="HE312" s="17"/>
      <c r="HF312" s="17"/>
      <c r="HG312" s="17"/>
      <c r="HH312" s="17"/>
      <c r="HI312" s="17"/>
      <c r="HJ312" s="17"/>
      <c r="HK312" s="17"/>
      <c r="HL312" s="17"/>
      <c r="HM312" s="17"/>
      <c r="HN312" s="17"/>
      <c r="HO312" s="17"/>
      <c r="HP312" s="17"/>
      <c r="HQ312" s="17"/>
      <c r="HR312" s="17"/>
      <c r="HS312" s="17"/>
      <c r="HT312" s="17"/>
      <c r="HU312" s="17"/>
      <c r="HV312" s="17"/>
      <c r="HW312" s="17"/>
      <c r="HX312" s="17"/>
      <c r="HY312" s="17"/>
      <c r="HZ312" s="17"/>
      <c r="IA312" s="17"/>
      <c r="IB312" s="17"/>
      <c r="IC312" s="17"/>
      <c r="ID312" s="17"/>
      <c r="IE312" s="17"/>
      <c r="IF312" s="17"/>
      <c r="IG312" s="17"/>
      <c r="IH312" s="17"/>
      <c r="II312" s="17"/>
      <c r="IJ312" s="17"/>
      <c r="IK312" s="17"/>
      <c r="IL312" s="17"/>
      <c r="IM312" s="17"/>
      <c r="IN312" s="17"/>
      <c r="IO312" s="17"/>
      <c r="AME312"/>
      <c r="AMF312"/>
      <c r="AMG312"/>
      <c r="AMH312"/>
      <c r="AMI312"/>
      <c r="AMJ312"/>
    </row>
    <row r="313" spans="1:1024" s="10" customFormat="1" ht="30" x14ac:dyDescent="0.25">
      <c r="A313" s="5" t="s">
        <v>12</v>
      </c>
      <c r="B313" s="5" t="s">
        <v>289</v>
      </c>
      <c r="C313" s="6">
        <v>42262</v>
      </c>
      <c r="D313" s="5" t="s">
        <v>47</v>
      </c>
      <c r="E313" s="5" t="s">
        <v>392</v>
      </c>
      <c r="F313" s="5" t="s">
        <v>70</v>
      </c>
      <c r="G313" s="5" t="s">
        <v>70</v>
      </c>
      <c r="H313" s="5" t="s">
        <v>18</v>
      </c>
      <c r="I313" s="5" t="s">
        <v>19</v>
      </c>
      <c r="J313" s="5" t="s">
        <v>60</v>
      </c>
      <c r="K313" s="5" t="s">
        <v>33</v>
      </c>
      <c r="L313" s="5"/>
      <c r="M313" s="5"/>
      <c r="N313" s="5"/>
      <c r="O313" s="5"/>
      <c r="P313" s="5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7"/>
      <c r="GL313" s="17"/>
      <c r="GM313" s="17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  <c r="GY313" s="17"/>
      <c r="GZ313" s="17"/>
      <c r="HA313" s="17"/>
      <c r="HB313" s="17"/>
      <c r="HC313" s="17"/>
      <c r="HD313" s="17"/>
      <c r="HE313" s="17"/>
      <c r="HF313" s="17"/>
      <c r="HG313" s="17"/>
      <c r="HH313" s="17"/>
      <c r="HI313" s="17"/>
      <c r="HJ313" s="17"/>
      <c r="HK313" s="17"/>
      <c r="HL313" s="17"/>
      <c r="HM313" s="17"/>
      <c r="HN313" s="17"/>
      <c r="HO313" s="17"/>
      <c r="HP313" s="17"/>
      <c r="HQ313" s="17"/>
      <c r="HR313" s="17"/>
      <c r="HS313" s="17"/>
      <c r="HT313" s="17"/>
      <c r="HU313" s="17"/>
      <c r="HV313" s="17"/>
      <c r="HW313" s="17"/>
      <c r="HX313" s="17"/>
      <c r="HY313" s="17"/>
      <c r="HZ313" s="17"/>
      <c r="IA313" s="17"/>
      <c r="IB313" s="17"/>
      <c r="IC313" s="17"/>
      <c r="ID313" s="17"/>
      <c r="IE313" s="17"/>
      <c r="IF313" s="17"/>
      <c r="IG313" s="17"/>
      <c r="IH313" s="17"/>
      <c r="II313" s="17"/>
      <c r="IJ313" s="17"/>
      <c r="IK313" s="17"/>
      <c r="IL313" s="17"/>
      <c r="IM313" s="17"/>
      <c r="IN313" s="17"/>
      <c r="IO313" s="17"/>
      <c r="AME313"/>
      <c r="AMF313"/>
      <c r="AMG313"/>
      <c r="AMH313"/>
      <c r="AMI313"/>
      <c r="AMJ313"/>
    </row>
    <row r="314" spans="1:1024" s="10" customFormat="1" ht="45" x14ac:dyDescent="0.25">
      <c r="A314" s="29" t="s">
        <v>28</v>
      </c>
      <c r="B314" s="29" t="s">
        <v>82</v>
      </c>
      <c r="C314" s="30">
        <v>42265</v>
      </c>
      <c r="D314" s="5" t="s">
        <v>14</v>
      </c>
      <c r="E314" s="5" t="s">
        <v>85</v>
      </c>
      <c r="F314" s="5" t="s">
        <v>89</v>
      </c>
      <c r="G314" s="5" t="s">
        <v>90</v>
      </c>
      <c r="H314" s="5" t="s">
        <v>18</v>
      </c>
      <c r="I314" s="5" t="s">
        <v>38</v>
      </c>
      <c r="J314" s="5" t="s">
        <v>87</v>
      </c>
      <c r="K314" s="5" t="s">
        <v>81</v>
      </c>
      <c r="L314" s="5"/>
      <c r="M314" s="5"/>
      <c r="N314" s="5"/>
      <c r="O314" s="5"/>
      <c r="P314" s="5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  <c r="GJ314" s="17"/>
      <c r="GK314" s="17"/>
      <c r="GL314" s="17"/>
      <c r="GM314" s="17"/>
      <c r="GN314" s="17"/>
      <c r="GO314" s="17"/>
      <c r="GP314" s="17"/>
      <c r="GQ314" s="17"/>
      <c r="GR314" s="17"/>
      <c r="GS314" s="17"/>
      <c r="GT314" s="17"/>
      <c r="GU314" s="17"/>
      <c r="GV314" s="17"/>
      <c r="GW314" s="17"/>
      <c r="GX314" s="17"/>
      <c r="GY314" s="17"/>
      <c r="GZ314" s="17"/>
      <c r="HA314" s="17"/>
      <c r="HB314" s="17"/>
      <c r="HC314" s="17"/>
      <c r="HD314" s="17"/>
      <c r="HE314" s="17"/>
      <c r="HF314" s="17"/>
      <c r="HG314" s="17"/>
      <c r="HH314" s="17"/>
      <c r="HI314" s="17"/>
      <c r="HJ314" s="17"/>
      <c r="HK314" s="17"/>
      <c r="HL314" s="17"/>
      <c r="HM314" s="17"/>
      <c r="HN314" s="17"/>
      <c r="HO314" s="17"/>
      <c r="HP314" s="17"/>
      <c r="HQ314" s="17"/>
      <c r="HR314" s="17"/>
      <c r="HS314" s="17"/>
      <c r="HT314" s="17"/>
      <c r="HU314" s="17"/>
      <c r="HV314" s="17"/>
      <c r="HW314" s="17"/>
      <c r="HX314" s="17"/>
      <c r="HY314" s="17"/>
      <c r="HZ314" s="17"/>
      <c r="IA314" s="17"/>
      <c r="IB314" s="17"/>
      <c r="IC314" s="17"/>
      <c r="ID314" s="17"/>
      <c r="IE314" s="17"/>
      <c r="IF314" s="17"/>
      <c r="IG314" s="17"/>
      <c r="IH314" s="17"/>
      <c r="II314" s="17"/>
      <c r="IJ314" s="17"/>
      <c r="IK314" s="17"/>
      <c r="IL314" s="17"/>
      <c r="IM314" s="17"/>
      <c r="IN314" s="17"/>
      <c r="IO314" s="17"/>
      <c r="AME314"/>
      <c r="AMF314"/>
      <c r="AMG314"/>
      <c r="AMH314"/>
      <c r="AMI314"/>
      <c r="AMJ314"/>
    </row>
    <row r="315" spans="1:1024" s="10" customFormat="1" ht="30" x14ac:dyDescent="0.25">
      <c r="A315" s="46" t="s">
        <v>96</v>
      </c>
      <c r="B315" s="46" t="s">
        <v>398</v>
      </c>
      <c r="C315" s="48">
        <v>42265</v>
      </c>
      <c r="D315" s="5" t="s">
        <v>39</v>
      </c>
      <c r="E315" s="5" t="s">
        <v>266</v>
      </c>
      <c r="F315" s="5" t="s">
        <v>16</v>
      </c>
      <c r="G315" s="5" t="s">
        <v>57</v>
      </c>
      <c r="H315" s="5" t="s">
        <v>18</v>
      </c>
      <c r="I315" s="5" t="s">
        <v>64</v>
      </c>
      <c r="J315" s="41" t="s">
        <v>64</v>
      </c>
      <c r="K315" s="5" t="s">
        <v>33</v>
      </c>
      <c r="L315" s="5"/>
      <c r="M315" s="5"/>
      <c r="N315" s="5"/>
      <c r="O315" s="5"/>
      <c r="P315" s="5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7"/>
      <c r="GL315" s="17"/>
      <c r="GM315" s="17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  <c r="GY315" s="17"/>
      <c r="GZ315" s="17"/>
      <c r="HA315" s="17"/>
      <c r="HB315" s="17"/>
      <c r="HC315" s="17"/>
      <c r="HD315" s="17"/>
      <c r="HE315" s="17"/>
      <c r="HF315" s="17"/>
      <c r="HG315" s="17"/>
      <c r="HH315" s="17"/>
      <c r="HI315" s="17"/>
      <c r="HJ315" s="17"/>
      <c r="HK315" s="17"/>
      <c r="HL315" s="17"/>
      <c r="HM315" s="17"/>
      <c r="HN315" s="17"/>
      <c r="HO315" s="17"/>
      <c r="HP315" s="17"/>
      <c r="HQ315" s="17"/>
      <c r="HR315" s="17"/>
      <c r="HS315" s="17"/>
      <c r="HT315" s="17"/>
      <c r="HU315" s="17"/>
      <c r="HV315" s="17"/>
      <c r="HW315" s="17"/>
      <c r="HX315" s="17"/>
      <c r="HY315" s="17"/>
      <c r="HZ315" s="17"/>
      <c r="IA315" s="17"/>
      <c r="IB315" s="17"/>
      <c r="IC315" s="17"/>
      <c r="ID315" s="17"/>
      <c r="IE315" s="17"/>
      <c r="IF315" s="17"/>
      <c r="IG315" s="17"/>
      <c r="IH315" s="17"/>
      <c r="II315" s="17"/>
      <c r="IJ315" s="17"/>
      <c r="IK315" s="17"/>
      <c r="IL315" s="17"/>
      <c r="IM315" s="17"/>
      <c r="IN315" s="17"/>
      <c r="IO315" s="17"/>
      <c r="AME315"/>
      <c r="AMF315"/>
      <c r="AMG315"/>
      <c r="AMH315"/>
      <c r="AMI315"/>
      <c r="AMJ315"/>
    </row>
    <row r="316" spans="1:1024" s="10" customFormat="1" ht="45" x14ac:dyDescent="0.25">
      <c r="A316" s="34" t="s">
        <v>28</v>
      </c>
      <c r="B316" s="34" t="s">
        <v>82</v>
      </c>
      <c r="C316" s="35">
        <v>42265</v>
      </c>
      <c r="D316" s="5" t="s">
        <v>14</v>
      </c>
      <c r="E316" s="5" t="s">
        <v>85</v>
      </c>
      <c r="F316" s="5" t="s">
        <v>89</v>
      </c>
      <c r="G316" s="5" t="s">
        <v>399</v>
      </c>
      <c r="H316" s="5" t="s">
        <v>18</v>
      </c>
      <c r="I316" s="5" t="s">
        <v>38</v>
      </c>
      <c r="J316" s="41" t="s">
        <v>87</v>
      </c>
      <c r="K316" s="5" t="s">
        <v>81</v>
      </c>
      <c r="L316" s="5"/>
      <c r="M316" s="5"/>
      <c r="N316" s="5"/>
      <c r="O316" s="5"/>
      <c r="P316" s="5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W316" s="17"/>
      <c r="HX316" s="17"/>
      <c r="HY316" s="17"/>
      <c r="HZ316" s="17"/>
      <c r="IA316" s="17"/>
      <c r="IB316" s="17"/>
      <c r="IC316" s="17"/>
      <c r="ID316" s="17"/>
      <c r="IE316" s="17"/>
      <c r="IF316" s="17"/>
      <c r="IG316" s="17"/>
      <c r="IH316" s="17"/>
      <c r="II316" s="17"/>
      <c r="IJ316" s="17"/>
      <c r="IK316" s="17"/>
      <c r="IL316" s="17"/>
      <c r="IM316" s="17"/>
      <c r="IN316" s="17"/>
      <c r="IO316" s="17"/>
      <c r="AME316"/>
      <c r="AMF316"/>
      <c r="AMG316"/>
      <c r="AMH316"/>
      <c r="AMI316"/>
      <c r="AMJ316"/>
    </row>
    <row r="317" spans="1:1024" s="10" customFormat="1" ht="63" x14ac:dyDescent="0.25">
      <c r="A317" s="5" t="s">
        <v>101</v>
      </c>
      <c r="B317" s="5" t="s">
        <v>102</v>
      </c>
      <c r="C317" s="6">
        <v>42267</v>
      </c>
      <c r="D317" s="5" t="s">
        <v>39</v>
      </c>
      <c r="E317" s="5" t="s">
        <v>400</v>
      </c>
      <c r="F317" s="5" t="s">
        <v>16</v>
      </c>
      <c r="G317" s="5" t="s">
        <v>41</v>
      </c>
      <c r="H317" s="5" t="s">
        <v>42</v>
      </c>
      <c r="I317" s="5" t="s">
        <v>19</v>
      </c>
      <c r="J317" s="42" t="s">
        <v>401</v>
      </c>
      <c r="K317" s="5" t="s">
        <v>33</v>
      </c>
      <c r="L317" s="5"/>
      <c r="M317" s="5"/>
      <c r="N317" s="5"/>
      <c r="O317" s="5"/>
      <c r="P317" s="5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7"/>
      <c r="GL317" s="17"/>
      <c r="GM317" s="17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  <c r="GY317" s="17"/>
      <c r="GZ317" s="17"/>
      <c r="HA317" s="17"/>
      <c r="HB317" s="17"/>
      <c r="HC317" s="17"/>
      <c r="HD317" s="17"/>
      <c r="HE317" s="17"/>
      <c r="HF317" s="17"/>
      <c r="HG317" s="17"/>
      <c r="HH317" s="17"/>
      <c r="HI317" s="17"/>
      <c r="HJ317" s="17"/>
      <c r="HK317" s="17"/>
      <c r="HL317" s="17"/>
      <c r="HM317" s="17"/>
      <c r="HN317" s="17"/>
      <c r="HO317" s="17"/>
      <c r="HP317" s="17"/>
      <c r="HQ317" s="17"/>
      <c r="HR317" s="17"/>
      <c r="HS317" s="17"/>
      <c r="HT317" s="17"/>
      <c r="HU317" s="17"/>
      <c r="HV317" s="17"/>
      <c r="HW317" s="17"/>
      <c r="HX317" s="17"/>
      <c r="HY317" s="17"/>
      <c r="HZ317" s="17"/>
      <c r="IA317" s="17"/>
      <c r="IB317" s="17"/>
      <c r="IC317" s="17"/>
      <c r="ID317" s="17"/>
      <c r="IE317" s="17"/>
      <c r="IF317" s="17"/>
      <c r="IG317" s="17"/>
      <c r="IH317" s="17"/>
      <c r="II317" s="17"/>
      <c r="IJ317" s="17"/>
      <c r="IK317" s="17"/>
      <c r="IL317" s="17"/>
      <c r="IM317" s="17"/>
      <c r="IN317" s="17"/>
      <c r="IO317" s="17"/>
      <c r="AME317"/>
      <c r="AMF317"/>
      <c r="AMG317"/>
      <c r="AMH317"/>
      <c r="AMI317"/>
      <c r="AMJ317"/>
    </row>
    <row r="318" spans="1:1024" s="10" customFormat="1" x14ac:dyDescent="0.25">
      <c r="A318" s="34" t="s">
        <v>46</v>
      </c>
      <c r="B318" s="34" t="s">
        <v>46</v>
      </c>
      <c r="C318" s="35">
        <v>42267</v>
      </c>
      <c r="D318" s="34" t="s">
        <v>24</v>
      </c>
      <c r="E318" s="34" t="s">
        <v>83</v>
      </c>
      <c r="F318" s="34" t="s">
        <v>26</v>
      </c>
      <c r="G318" s="34" t="s">
        <v>26</v>
      </c>
      <c r="H318" s="34" t="s">
        <v>26</v>
      </c>
      <c r="I318" s="34" t="s">
        <v>91</v>
      </c>
      <c r="J318" s="34" t="s">
        <v>91</v>
      </c>
      <c r="K318" s="34" t="s">
        <v>33</v>
      </c>
      <c r="L318" s="34" t="s">
        <v>84</v>
      </c>
      <c r="M318" s="34"/>
      <c r="N318" s="34"/>
      <c r="O318" s="34"/>
      <c r="P318" s="34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  <c r="BU318" s="39"/>
      <c r="BV318" s="39"/>
      <c r="BW318" s="39"/>
      <c r="BX318" s="39"/>
      <c r="BY318" s="39"/>
      <c r="BZ318" s="39"/>
      <c r="CA318" s="39"/>
      <c r="CB318" s="39"/>
      <c r="CC318" s="39"/>
      <c r="CD318" s="39"/>
      <c r="CE318" s="39"/>
      <c r="CF318" s="39"/>
      <c r="CG318" s="39"/>
      <c r="CH318" s="39"/>
      <c r="CI318" s="39"/>
      <c r="CJ318" s="39"/>
      <c r="CK318" s="39"/>
      <c r="CL318" s="39"/>
      <c r="CM318" s="39"/>
      <c r="CN318" s="39"/>
      <c r="CO318" s="39"/>
      <c r="CP318" s="39"/>
      <c r="CQ318" s="39"/>
      <c r="CR318" s="39"/>
      <c r="CS318" s="39"/>
      <c r="CT318" s="39"/>
      <c r="CU318" s="39"/>
      <c r="CV318" s="39"/>
      <c r="CW318" s="39"/>
      <c r="CX318" s="39"/>
      <c r="CY318" s="39"/>
      <c r="CZ318" s="39"/>
      <c r="DA318" s="39"/>
      <c r="DB318" s="39"/>
      <c r="DC318" s="39"/>
      <c r="DD318" s="39"/>
      <c r="DE318" s="39"/>
      <c r="DF318" s="39"/>
      <c r="DG318" s="39"/>
      <c r="DH318" s="39"/>
      <c r="DI318" s="39"/>
      <c r="DJ318" s="39"/>
      <c r="DK318" s="39"/>
      <c r="DL318" s="39"/>
      <c r="DM318" s="39"/>
      <c r="DN318" s="39"/>
      <c r="DO318" s="39"/>
      <c r="DP318" s="39"/>
      <c r="DQ318" s="39"/>
      <c r="DR318" s="39"/>
      <c r="DS318" s="39"/>
      <c r="DT318" s="39"/>
      <c r="DU318" s="39"/>
      <c r="DV318" s="39"/>
      <c r="DW318" s="39"/>
      <c r="DX318" s="39"/>
      <c r="DY318" s="39"/>
      <c r="DZ318" s="39"/>
      <c r="EA318" s="39"/>
      <c r="EB318" s="39"/>
      <c r="EC318" s="39"/>
      <c r="ED318" s="39"/>
      <c r="EE318" s="39"/>
      <c r="EF318" s="39"/>
      <c r="EG318" s="39"/>
      <c r="EH318" s="39"/>
      <c r="EI318" s="39"/>
      <c r="EJ318" s="39"/>
      <c r="EK318" s="39"/>
      <c r="EL318" s="39"/>
      <c r="EM318" s="39"/>
      <c r="EN318" s="39"/>
      <c r="EO318" s="39"/>
      <c r="EP318" s="39"/>
      <c r="EQ318" s="39"/>
      <c r="ER318" s="39"/>
      <c r="ES318" s="39"/>
      <c r="ET318" s="39"/>
      <c r="EU318" s="39"/>
      <c r="EV318" s="39"/>
      <c r="EW318" s="39"/>
      <c r="EX318" s="39"/>
      <c r="EY318" s="39"/>
      <c r="EZ318" s="39"/>
      <c r="FA318" s="39"/>
      <c r="FB318" s="39"/>
      <c r="FC318" s="39"/>
      <c r="FD318" s="39"/>
      <c r="FE318" s="39"/>
      <c r="FF318" s="39"/>
      <c r="FG318" s="39"/>
      <c r="FH318" s="39"/>
      <c r="FI318" s="39"/>
      <c r="FJ318" s="39"/>
      <c r="FK318" s="39"/>
      <c r="FL318" s="39"/>
      <c r="FM318" s="39"/>
      <c r="FN318" s="39"/>
      <c r="FO318" s="39"/>
      <c r="FP318" s="39"/>
      <c r="FQ318" s="39"/>
      <c r="FR318" s="39"/>
      <c r="FS318" s="39"/>
      <c r="FT318" s="39"/>
      <c r="FU318" s="39"/>
      <c r="FV318" s="39"/>
      <c r="FW318" s="39"/>
      <c r="FX318" s="39"/>
      <c r="FY318" s="39"/>
      <c r="FZ318" s="39"/>
      <c r="GA318" s="39"/>
      <c r="GB318" s="39"/>
      <c r="GC318" s="39"/>
      <c r="GD318" s="39"/>
      <c r="GE318" s="39"/>
      <c r="GF318" s="39"/>
      <c r="GG318" s="39"/>
      <c r="GH318" s="39"/>
      <c r="GI318" s="39"/>
      <c r="GJ318" s="39"/>
      <c r="GK318" s="39"/>
      <c r="GL318" s="39"/>
      <c r="GM318" s="39"/>
      <c r="GN318" s="39"/>
      <c r="GO318" s="39"/>
      <c r="GP318" s="39"/>
      <c r="GQ318" s="39"/>
      <c r="GR318" s="39"/>
      <c r="GS318" s="39"/>
      <c r="GT318" s="39"/>
      <c r="GU318" s="39"/>
      <c r="GV318" s="39"/>
      <c r="GW318" s="39"/>
      <c r="GX318" s="39"/>
      <c r="GY318" s="39"/>
      <c r="GZ318" s="39"/>
      <c r="HA318" s="39"/>
      <c r="HB318" s="39"/>
      <c r="HC318" s="39"/>
      <c r="HD318" s="39"/>
      <c r="HE318" s="39"/>
      <c r="HF318" s="39"/>
      <c r="HG318" s="39"/>
      <c r="HH318" s="39"/>
      <c r="HI318" s="39"/>
      <c r="HJ318" s="39"/>
      <c r="HK318" s="39"/>
      <c r="HL318" s="39"/>
      <c r="HM318" s="39"/>
      <c r="HN318" s="39"/>
      <c r="HO318" s="39"/>
      <c r="HP318" s="39"/>
      <c r="HQ318" s="39"/>
      <c r="HR318" s="39"/>
      <c r="HS318" s="39"/>
      <c r="HT318" s="39"/>
      <c r="HU318" s="39"/>
      <c r="HV318" s="39"/>
      <c r="HW318" s="39"/>
      <c r="HX318" s="39"/>
      <c r="HY318" s="39"/>
      <c r="HZ318" s="39"/>
      <c r="IA318" s="39"/>
      <c r="IB318" s="39"/>
      <c r="IC318" s="39"/>
      <c r="ID318" s="39"/>
      <c r="IE318" s="39"/>
      <c r="IF318" s="39"/>
      <c r="IG318" s="39"/>
      <c r="IH318" s="39"/>
      <c r="II318" s="39"/>
      <c r="IJ318" s="39"/>
      <c r="IK318" s="39"/>
      <c r="IL318" s="39"/>
      <c r="IM318" s="39"/>
      <c r="IN318" s="39"/>
      <c r="IO318" s="39"/>
      <c r="AME318"/>
      <c r="AMF318"/>
      <c r="AMG318"/>
      <c r="AMH318"/>
      <c r="AMI318"/>
      <c r="AMJ318"/>
    </row>
    <row r="319" spans="1:1024" s="10" customFormat="1" ht="30" x14ac:dyDescent="0.25">
      <c r="A319" s="5" t="s">
        <v>28</v>
      </c>
      <c r="B319" s="5" t="s">
        <v>82</v>
      </c>
      <c r="C319" s="6">
        <v>42268</v>
      </c>
      <c r="D319" s="5" t="s">
        <v>14</v>
      </c>
      <c r="E319" s="5" t="s">
        <v>352</v>
      </c>
      <c r="F319" s="5" t="s">
        <v>89</v>
      </c>
      <c r="G319" s="5" t="s">
        <v>90</v>
      </c>
      <c r="H319" s="5" t="s">
        <v>18</v>
      </c>
      <c r="I319" s="5" t="s">
        <v>38</v>
      </c>
      <c r="J319" s="42" t="s">
        <v>87</v>
      </c>
      <c r="K319" s="5" t="s">
        <v>81</v>
      </c>
      <c r="L319" s="5"/>
      <c r="M319" s="5"/>
      <c r="N319" s="5"/>
      <c r="O319" s="5"/>
      <c r="P319" s="5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7"/>
      <c r="GL319" s="17"/>
      <c r="GM319" s="17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  <c r="GY319" s="17"/>
      <c r="GZ319" s="17"/>
      <c r="HA319" s="17"/>
      <c r="HB319" s="17"/>
      <c r="HC319" s="17"/>
      <c r="HD319" s="17"/>
      <c r="HE319" s="17"/>
      <c r="HF319" s="17"/>
      <c r="HG319" s="17"/>
      <c r="HH319" s="17"/>
      <c r="HI319" s="17"/>
      <c r="HJ319" s="17"/>
      <c r="HK319" s="17"/>
      <c r="HL319" s="17"/>
      <c r="HM319" s="17"/>
      <c r="HN319" s="17"/>
      <c r="HO319" s="17"/>
      <c r="HP319" s="17"/>
      <c r="HQ319" s="17"/>
      <c r="HR319" s="17"/>
      <c r="HS319" s="17"/>
      <c r="HT319" s="17"/>
      <c r="HU319" s="17"/>
      <c r="HV319" s="17"/>
      <c r="HW319" s="17"/>
      <c r="HX319" s="17"/>
      <c r="HY319" s="17"/>
      <c r="HZ319" s="17"/>
      <c r="IA319" s="17"/>
      <c r="IB319" s="17"/>
      <c r="IC319" s="17"/>
      <c r="ID319" s="17"/>
      <c r="IE319" s="17"/>
      <c r="IF319" s="17"/>
      <c r="IG319" s="17"/>
      <c r="IH319" s="17"/>
      <c r="II319" s="17"/>
      <c r="IJ319" s="17"/>
      <c r="IK319" s="17"/>
      <c r="IL319" s="17"/>
      <c r="IM319" s="17"/>
      <c r="IN319" s="17"/>
      <c r="IO319" s="17"/>
      <c r="AME319"/>
      <c r="AMF319"/>
      <c r="AMG319"/>
      <c r="AMH319"/>
      <c r="AMI319"/>
      <c r="AMJ319"/>
    </row>
    <row r="320" spans="1:1024" s="10" customFormat="1" ht="45" x14ac:dyDescent="0.25">
      <c r="A320" s="5" t="s">
        <v>28</v>
      </c>
      <c r="B320" s="5" t="s">
        <v>82</v>
      </c>
      <c r="C320" s="6">
        <v>42268</v>
      </c>
      <c r="D320" s="5" t="s">
        <v>14</v>
      </c>
      <c r="E320" s="5" t="s">
        <v>85</v>
      </c>
      <c r="F320" s="5" t="s">
        <v>89</v>
      </c>
      <c r="G320" s="5" t="s">
        <v>90</v>
      </c>
      <c r="H320" s="5" t="s">
        <v>18</v>
      </c>
      <c r="I320" s="5" t="s">
        <v>38</v>
      </c>
      <c r="J320" s="42" t="s">
        <v>87</v>
      </c>
      <c r="K320" s="5" t="s">
        <v>81</v>
      </c>
      <c r="L320" s="5"/>
      <c r="M320" s="5"/>
      <c r="N320" s="5"/>
      <c r="O320" s="5"/>
      <c r="P320" s="5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  <c r="GJ320" s="17"/>
      <c r="GK320" s="17"/>
      <c r="GL320" s="17"/>
      <c r="GM320" s="17"/>
      <c r="GN320" s="17"/>
      <c r="GO320" s="17"/>
      <c r="GP320" s="17"/>
      <c r="GQ320" s="17"/>
      <c r="GR320" s="17"/>
      <c r="GS320" s="17"/>
      <c r="GT320" s="17"/>
      <c r="GU320" s="17"/>
      <c r="GV320" s="17"/>
      <c r="GW320" s="17"/>
      <c r="GX320" s="17"/>
      <c r="GY320" s="17"/>
      <c r="GZ320" s="17"/>
      <c r="HA320" s="17"/>
      <c r="HB320" s="17"/>
      <c r="HC320" s="17"/>
      <c r="HD320" s="17"/>
      <c r="HE320" s="17"/>
      <c r="HF320" s="17"/>
      <c r="HG320" s="17"/>
      <c r="HH320" s="17"/>
      <c r="HI320" s="17"/>
      <c r="HJ320" s="17"/>
      <c r="HK320" s="17"/>
      <c r="HL320" s="17"/>
      <c r="HM320" s="17"/>
      <c r="HN320" s="17"/>
      <c r="HO320" s="17"/>
      <c r="HP320" s="17"/>
      <c r="HQ320" s="17"/>
      <c r="HR320" s="17"/>
      <c r="HS320" s="17"/>
      <c r="HT320" s="17"/>
      <c r="HU320" s="17"/>
      <c r="HV320" s="17"/>
      <c r="HW320" s="17"/>
      <c r="HX320" s="17"/>
      <c r="HY320" s="17"/>
      <c r="HZ320" s="17"/>
      <c r="IA320" s="17"/>
      <c r="IB320" s="17"/>
      <c r="IC320" s="17"/>
      <c r="ID320" s="17"/>
      <c r="IE320" s="17"/>
      <c r="IF320" s="17"/>
      <c r="IG320" s="17"/>
      <c r="IH320" s="17"/>
      <c r="II320" s="17"/>
      <c r="IJ320" s="17"/>
      <c r="IK320" s="17"/>
      <c r="IL320" s="17"/>
      <c r="IM320" s="17"/>
      <c r="IN320" s="17"/>
      <c r="IO320" s="17"/>
      <c r="AME320"/>
      <c r="AMF320"/>
      <c r="AMG320"/>
      <c r="AMH320"/>
      <c r="AMI320"/>
      <c r="AMJ320"/>
    </row>
    <row r="321" spans="1:1024" s="10" customFormat="1" ht="45" x14ac:dyDescent="0.25">
      <c r="A321" s="5" t="s">
        <v>28</v>
      </c>
      <c r="B321" s="5" t="s">
        <v>82</v>
      </c>
      <c r="C321" s="6">
        <v>42268</v>
      </c>
      <c r="D321" s="5" t="s">
        <v>14</v>
      </c>
      <c r="E321" s="5" t="s">
        <v>85</v>
      </c>
      <c r="F321" s="5" t="s">
        <v>89</v>
      </c>
      <c r="G321" s="5" t="s">
        <v>402</v>
      </c>
      <c r="H321" s="5" t="s">
        <v>18</v>
      </c>
      <c r="I321" s="5" t="s">
        <v>38</v>
      </c>
      <c r="J321" s="42" t="s">
        <v>87</v>
      </c>
      <c r="K321" s="5" t="s">
        <v>81</v>
      </c>
      <c r="L321" s="5"/>
      <c r="M321" s="5"/>
      <c r="N321" s="5"/>
      <c r="O321" s="5"/>
      <c r="P321" s="5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  <c r="GJ321" s="17"/>
      <c r="GK321" s="17"/>
      <c r="GL321" s="17"/>
      <c r="GM321" s="17"/>
      <c r="GN321" s="17"/>
      <c r="GO321" s="17"/>
      <c r="GP321" s="17"/>
      <c r="GQ321" s="17"/>
      <c r="GR321" s="17"/>
      <c r="GS321" s="17"/>
      <c r="GT321" s="17"/>
      <c r="GU321" s="17"/>
      <c r="GV321" s="17"/>
      <c r="GW321" s="17"/>
      <c r="GX321" s="17"/>
      <c r="GY321" s="17"/>
      <c r="GZ321" s="17"/>
      <c r="HA321" s="17"/>
      <c r="HB321" s="17"/>
      <c r="HC321" s="17"/>
      <c r="HD321" s="17"/>
      <c r="HE321" s="17"/>
      <c r="HF321" s="17"/>
      <c r="HG321" s="17"/>
      <c r="HH321" s="17"/>
      <c r="HI321" s="17"/>
      <c r="HJ321" s="17"/>
      <c r="HK321" s="17"/>
      <c r="HL321" s="17"/>
      <c r="HM321" s="17"/>
      <c r="HN321" s="17"/>
      <c r="HO321" s="17"/>
      <c r="HP321" s="17"/>
      <c r="HQ321" s="17"/>
      <c r="HR321" s="17"/>
      <c r="HS321" s="17"/>
      <c r="HT321" s="17"/>
      <c r="HU321" s="17"/>
      <c r="HV321" s="17"/>
      <c r="HW321" s="17"/>
      <c r="HX321" s="17"/>
      <c r="HY321" s="17"/>
      <c r="HZ321" s="17"/>
      <c r="IA321" s="17"/>
      <c r="IB321" s="17"/>
      <c r="IC321" s="17"/>
      <c r="ID321" s="17"/>
      <c r="IE321" s="17"/>
      <c r="IF321" s="17"/>
      <c r="IG321" s="17"/>
      <c r="IH321" s="17"/>
      <c r="II321" s="17"/>
      <c r="IJ321" s="17"/>
      <c r="IK321" s="17"/>
      <c r="IL321" s="17"/>
      <c r="IM321" s="17"/>
      <c r="IN321" s="17"/>
      <c r="IO321" s="17"/>
      <c r="AME321"/>
      <c r="AMF321"/>
      <c r="AMG321"/>
      <c r="AMH321"/>
      <c r="AMI321"/>
      <c r="AMJ321"/>
    </row>
    <row r="322" spans="1:1024" s="10" customFormat="1" ht="15.75" x14ac:dyDescent="0.25">
      <c r="A322" s="5" t="s">
        <v>28</v>
      </c>
      <c r="B322" s="5" t="s">
        <v>82</v>
      </c>
      <c r="C322" s="6">
        <v>42268</v>
      </c>
      <c r="D322" s="5" t="s">
        <v>24</v>
      </c>
      <c r="E322" s="5" t="s">
        <v>273</v>
      </c>
      <c r="F322" s="5" t="s">
        <v>26</v>
      </c>
      <c r="G322" s="5" t="s">
        <v>26</v>
      </c>
      <c r="H322" s="5" t="s">
        <v>26</v>
      </c>
      <c r="I322" s="5" t="s">
        <v>38</v>
      </c>
      <c r="J322" s="42" t="s">
        <v>87</v>
      </c>
      <c r="K322" s="5" t="s">
        <v>81</v>
      </c>
      <c r="L322" s="5"/>
      <c r="M322" s="5"/>
      <c r="N322" s="5"/>
      <c r="O322" s="5"/>
      <c r="P322" s="5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7"/>
      <c r="GL322" s="17"/>
      <c r="GM322" s="17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  <c r="GY322" s="17"/>
      <c r="GZ322" s="17"/>
      <c r="HA322" s="17"/>
      <c r="HB322" s="17"/>
      <c r="HC322" s="17"/>
      <c r="HD322" s="17"/>
      <c r="HE322" s="17"/>
      <c r="HF322" s="17"/>
      <c r="HG322" s="17"/>
      <c r="HH322" s="17"/>
      <c r="HI322" s="17"/>
      <c r="HJ322" s="17"/>
      <c r="HK322" s="17"/>
      <c r="HL322" s="17"/>
      <c r="HM322" s="17"/>
      <c r="HN322" s="17"/>
      <c r="HO322" s="17"/>
      <c r="HP322" s="17"/>
      <c r="HQ322" s="17"/>
      <c r="HR322" s="17"/>
      <c r="HS322" s="17"/>
      <c r="HT322" s="17"/>
      <c r="HU322" s="17"/>
      <c r="HV322" s="17"/>
      <c r="HW322" s="17"/>
      <c r="HX322" s="17"/>
      <c r="HY322" s="17"/>
      <c r="HZ322" s="17"/>
      <c r="IA322" s="17"/>
      <c r="IB322" s="17"/>
      <c r="IC322" s="17"/>
      <c r="ID322" s="17"/>
      <c r="IE322" s="17"/>
      <c r="IF322" s="17"/>
      <c r="IG322" s="17"/>
      <c r="IH322" s="17"/>
      <c r="II322" s="17"/>
      <c r="IJ322" s="17"/>
      <c r="IK322" s="17"/>
      <c r="IL322" s="17"/>
      <c r="IM322" s="17"/>
      <c r="IN322" s="17"/>
      <c r="IO322" s="17"/>
      <c r="AME322"/>
      <c r="AMF322"/>
      <c r="AMG322"/>
      <c r="AMH322"/>
      <c r="AMI322"/>
      <c r="AMJ322"/>
    </row>
    <row r="323" spans="1:1024" s="10" customFormat="1" ht="30" x14ac:dyDescent="0.25">
      <c r="A323" s="5" t="s">
        <v>120</v>
      </c>
      <c r="B323" s="5" t="s">
        <v>268</v>
      </c>
      <c r="C323" s="6">
        <v>42269</v>
      </c>
      <c r="D323" s="5" t="s">
        <v>39</v>
      </c>
      <c r="E323" s="5" t="s">
        <v>39</v>
      </c>
      <c r="F323" s="5" t="s">
        <v>16</v>
      </c>
      <c r="G323" s="5" t="s">
        <v>57</v>
      </c>
      <c r="H323" s="5" t="s">
        <v>18</v>
      </c>
      <c r="I323" s="5" t="s">
        <v>19</v>
      </c>
      <c r="J323" s="41" t="s">
        <v>403</v>
      </c>
      <c r="K323" s="5" t="s">
        <v>33</v>
      </c>
      <c r="L323" s="5"/>
      <c r="M323" s="5"/>
      <c r="N323" s="5"/>
      <c r="O323" s="5"/>
      <c r="P323" s="5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7"/>
      <c r="GL323" s="17"/>
      <c r="GM323" s="17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  <c r="GY323" s="17"/>
      <c r="GZ323" s="17"/>
      <c r="HA323" s="17"/>
      <c r="HB323" s="17"/>
      <c r="HC323" s="17"/>
      <c r="HD323" s="17"/>
      <c r="HE323" s="17"/>
      <c r="HF323" s="17"/>
      <c r="HG323" s="17"/>
      <c r="HH323" s="17"/>
      <c r="HI323" s="17"/>
      <c r="HJ323" s="17"/>
      <c r="HK323" s="17"/>
      <c r="HL323" s="17"/>
      <c r="HM323" s="17"/>
      <c r="HN323" s="17"/>
      <c r="HO323" s="17"/>
      <c r="HP323" s="17"/>
      <c r="HQ323" s="17"/>
      <c r="HR323" s="17"/>
      <c r="HS323" s="17"/>
      <c r="HT323" s="17"/>
      <c r="HU323" s="17"/>
      <c r="HV323" s="17"/>
      <c r="HW323" s="17"/>
      <c r="HX323" s="17"/>
      <c r="HY323" s="17"/>
      <c r="HZ323" s="17"/>
      <c r="IA323" s="17"/>
      <c r="IB323" s="17"/>
      <c r="IC323" s="17"/>
      <c r="ID323" s="17"/>
      <c r="IE323" s="17"/>
      <c r="IF323" s="17"/>
      <c r="IG323" s="17"/>
      <c r="IH323" s="17"/>
      <c r="II323" s="17"/>
      <c r="IJ323" s="17"/>
      <c r="IK323" s="17"/>
      <c r="IL323" s="17"/>
      <c r="IM323" s="17"/>
      <c r="IN323" s="17"/>
      <c r="IO323" s="17"/>
      <c r="AME323"/>
      <c r="AMF323"/>
      <c r="AMG323"/>
      <c r="AMH323"/>
      <c r="AMI323"/>
      <c r="AMJ323"/>
    </row>
    <row r="324" spans="1:1024" s="10" customFormat="1" ht="45" x14ac:dyDescent="0.25">
      <c r="A324" s="5" t="s">
        <v>22</v>
      </c>
      <c r="B324" s="5" t="s">
        <v>404</v>
      </c>
      <c r="C324" s="6">
        <v>42270</v>
      </c>
      <c r="D324" s="5" t="s">
        <v>47</v>
      </c>
      <c r="E324" s="5" t="s">
        <v>405</v>
      </c>
      <c r="F324" s="5" t="s">
        <v>16</v>
      </c>
      <c r="G324" s="5" t="s">
        <v>277</v>
      </c>
      <c r="H324" s="5" t="s">
        <v>42</v>
      </c>
      <c r="I324" s="5" t="s">
        <v>19</v>
      </c>
      <c r="J324" s="40" t="s">
        <v>223</v>
      </c>
      <c r="K324" s="5" t="s">
        <v>277</v>
      </c>
      <c r="L324" s="5" t="s">
        <v>201</v>
      </c>
      <c r="M324" s="5"/>
      <c r="N324" s="5"/>
      <c r="O324" s="5"/>
      <c r="P324" s="5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AME324"/>
      <c r="AMF324"/>
      <c r="AMG324"/>
      <c r="AMH324"/>
      <c r="AMI324"/>
      <c r="AMJ324"/>
    </row>
    <row r="325" spans="1:1024" s="10" customFormat="1" ht="30" x14ac:dyDescent="0.25">
      <c r="A325" s="5" t="s">
        <v>28</v>
      </c>
      <c r="B325" s="5" t="s">
        <v>82</v>
      </c>
      <c r="C325" s="6">
        <v>42271</v>
      </c>
      <c r="D325" s="5" t="s">
        <v>39</v>
      </c>
      <c r="E325" s="5" t="s">
        <v>406</v>
      </c>
      <c r="F325" s="5" t="s">
        <v>16</v>
      </c>
      <c r="G325" s="5" t="s">
        <v>94</v>
      </c>
      <c r="H325" s="5" t="s">
        <v>42</v>
      </c>
      <c r="I325" s="5" t="s">
        <v>38</v>
      </c>
      <c r="J325" s="5" t="s">
        <v>407</v>
      </c>
      <c r="K325" s="5" t="s">
        <v>33</v>
      </c>
      <c r="L325" s="5" t="s">
        <v>45</v>
      </c>
      <c r="M325" s="5"/>
      <c r="N325" s="5"/>
      <c r="O325" s="5"/>
      <c r="P325" s="5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7"/>
      <c r="GL325" s="17"/>
      <c r="GM325" s="17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  <c r="GY325" s="17"/>
      <c r="GZ325" s="17"/>
      <c r="HA325" s="17"/>
      <c r="HB325" s="17"/>
      <c r="HC325" s="17"/>
      <c r="HD325" s="17"/>
      <c r="HE325" s="17"/>
      <c r="HF325" s="17"/>
      <c r="HG325" s="17"/>
      <c r="HH325" s="17"/>
      <c r="HI325" s="17"/>
      <c r="HJ325" s="17"/>
      <c r="HK325" s="17"/>
      <c r="HL325" s="17"/>
      <c r="HM325" s="17"/>
      <c r="HN325" s="17"/>
      <c r="HO325" s="17"/>
      <c r="HP325" s="17"/>
      <c r="HQ325" s="17"/>
      <c r="HR325" s="17"/>
      <c r="HS325" s="17"/>
      <c r="HT325" s="17"/>
      <c r="HU325" s="17"/>
      <c r="HV325" s="17"/>
      <c r="HW325" s="17"/>
      <c r="HX325" s="17"/>
      <c r="HY325" s="17"/>
      <c r="HZ325" s="17"/>
      <c r="IA325" s="17"/>
      <c r="IB325" s="17"/>
      <c r="IC325" s="17"/>
      <c r="ID325" s="17"/>
      <c r="IE325" s="17"/>
      <c r="IF325" s="17"/>
      <c r="IG325" s="17"/>
      <c r="IH325" s="17"/>
      <c r="II325" s="17"/>
      <c r="IJ325" s="17"/>
      <c r="IK325" s="17"/>
      <c r="IL325" s="17"/>
      <c r="IM325" s="17"/>
      <c r="IN325" s="17"/>
      <c r="IO325" s="17"/>
      <c r="AME325"/>
      <c r="AMF325"/>
      <c r="AMG325"/>
      <c r="AMH325"/>
      <c r="AMI325"/>
      <c r="AMJ325"/>
    </row>
    <row r="326" spans="1:1024" s="10" customFormat="1" ht="30" x14ac:dyDescent="0.25">
      <c r="A326" s="5" t="s">
        <v>28</v>
      </c>
      <c r="B326" s="5" t="s">
        <v>82</v>
      </c>
      <c r="C326" s="6">
        <v>42271</v>
      </c>
      <c r="D326" s="5" t="s">
        <v>39</v>
      </c>
      <c r="E326" s="5" t="s">
        <v>406</v>
      </c>
      <c r="F326" s="5" t="s">
        <v>16</v>
      </c>
      <c r="G326" s="5" t="s">
        <v>94</v>
      </c>
      <c r="H326" s="5" t="s">
        <v>42</v>
      </c>
      <c r="I326" s="5" t="s">
        <v>38</v>
      </c>
      <c r="J326" s="5" t="s">
        <v>407</v>
      </c>
      <c r="K326" s="5" t="s">
        <v>21</v>
      </c>
      <c r="L326" s="5" t="s">
        <v>45</v>
      </c>
      <c r="M326" s="5"/>
      <c r="N326" s="5"/>
      <c r="O326" s="5"/>
      <c r="P326" s="5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7"/>
      <c r="GL326" s="17"/>
      <c r="GM326" s="17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  <c r="GY326" s="17"/>
      <c r="GZ326" s="17"/>
      <c r="HA326" s="17"/>
      <c r="HB326" s="17"/>
      <c r="HC326" s="17"/>
      <c r="HD326" s="17"/>
      <c r="HE326" s="17"/>
      <c r="HF326" s="17"/>
      <c r="HG326" s="17"/>
      <c r="HH326" s="17"/>
      <c r="HI326" s="17"/>
      <c r="HJ326" s="17"/>
      <c r="HK326" s="17"/>
      <c r="HL326" s="17"/>
      <c r="HM326" s="17"/>
      <c r="HN326" s="17"/>
      <c r="HO326" s="17"/>
      <c r="HP326" s="17"/>
      <c r="HQ326" s="17"/>
      <c r="HR326" s="17"/>
      <c r="HS326" s="17"/>
      <c r="HT326" s="17"/>
      <c r="HU326" s="17"/>
      <c r="HV326" s="17"/>
      <c r="HW326" s="17"/>
      <c r="HX326" s="17"/>
      <c r="HY326" s="17"/>
      <c r="HZ326" s="17"/>
      <c r="IA326" s="17"/>
      <c r="IB326" s="17"/>
      <c r="IC326" s="17"/>
      <c r="ID326" s="17"/>
      <c r="IE326" s="17"/>
      <c r="IF326" s="17"/>
      <c r="IG326" s="17"/>
      <c r="IH326" s="17"/>
      <c r="II326" s="17"/>
      <c r="IJ326" s="17"/>
      <c r="IK326" s="17"/>
      <c r="IL326" s="17"/>
      <c r="IM326" s="17"/>
      <c r="IN326" s="17"/>
      <c r="IO326" s="17"/>
      <c r="AME326"/>
      <c r="AMF326"/>
      <c r="AMG326"/>
      <c r="AMH326"/>
      <c r="AMI326"/>
      <c r="AMJ326"/>
    </row>
    <row r="327" spans="1:1024" s="10" customFormat="1" x14ac:dyDescent="0.25">
      <c r="A327" s="46" t="s">
        <v>28</v>
      </c>
      <c r="B327" s="46" t="s">
        <v>82</v>
      </c>
      <c r="C327" s="48">
        <v>42275</v>
      </c>
      <c r="D327" s="46" t="s">
        <v>47</v>
      </c>
      <c r="E327" s="46" t="s">
        <v>408</v>
      </c>
      <c r="F327" s="46" t="s">
        <v>16</v>
      </c>
      <c r="G327" s="46" t="s">
        <v>409</v>
      </c>
      <c r="H327" s="46" t="s">
        <v>42</v>
      </c>
      <c r="I327" s="46" t="s">
        <v>91</v>
      </c>
      <c r="J327" s="46" t="s">
        <v>91</v>
      </c>
      <c r="K327" s="46" t="s">
        <v>76</v>
      </c>
      <c r="L327" s="46" t="s">
        <v>45</v>
      </c>
      <c r="M327" s="46"/>
      <c r="N327" s="46"/>
      <c r="O327" s="46"/>
      <c r="P327" s="46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  <c r="BO327" s="47"/>
      <c r="BP327" s="47"/>
      <c r="BQ327" s="47"/>
      <c r="BR327" s="47"/>
      <c r="BS327" s="47"/>
      <c r="BT327" s="47"/>
      <c r="BU327" s="47"/>
      <c r="BV327" s="47"/>
      <c r="BW327" s="47"/>
      <c r="BX327" s="47"/>
      <c r="BY327" s="47"/>
      <c r="BZ327" s="47"/>
      <c r="CA327" s="47"/>
      <c r="CB327" s="47"/>
      <c r="CC327" s="47"/>
      <c r="CD327" s="47"/>
      <c r="CE327" s="47"/>
      <c r="CF327" s="47"/>
      <c r="CG327" s="47"/>
      <c r="CH327" s="47"/>
      <c r="CI327" s="47"/>
      <c r="CJ327" s="47"/>
      <c r="CK327" s="47"/>
      <c r="CL327" s="47"/>
      <c r="CM327" s="47"/>
      <c r="CN327" s="47"/>
      <c r="CO327" s="47"/>
      <c r="CP327" s="47"/>
      <c r="CQ327" s="47"/>
      <c r="CR327" s="47"/>
      <c r="CS327" s="47"/>
      <c r="CT327" s="47"/>
      <c r="CU327" s="47"/>
      <c r="CV327" s="47"/>
      <c r="CW327" s="47"/>
      <c r="CX327" s="47"/>
      <c r="CY327" s="47"/>
      <c r="CZ327" s="47"/>
      <c r="DA327" s="47"/>
      <c r="DB327" s="47"/>
      <c r="DC327" s="47"/>
      <c r="DD327" s="47"/>
      <c r="DE327" s="47"/>
      <c r="DF327" s="47"/>
      <c r="DG327" s="47"/>
      <c r="DH327" s="47"/>
      <c r="DI327" s="47"/>
      <c r="DJ327" s="47"/>
      <c r="DK327" s="47"/>
      <c r="DL327" s="47"/>
      <c r="DM327" s="47"/>
      <c r="DN327" s="47"/>
      <c r="DO327" s="47"/>
      <c r="DP327" s="47"/>
      <c r="DQ327" s="47"/>
      <c r="DR327" s="47"/>
      <c r="DS327" s="47"/>
      <c r="DT327" s="47"/>
      <c r="DU327" s="47"/>
      <c r="DV327" s="47"/>
      <c r="DW327" s="47"/>
      <c r="DX327" s="47"/>
      <c r="DY327" s="47"/>
      <c r="DZ327" s="47"/>
      <c r="EA327" s="47"/>
      <c r="EB327" s="47"/>
      <c r="EC327" s="47"/>
      <c r="ED327" s="47"/>
      <c r="EE327" s="47"/>
      <c r="EF327" s="47"/>
      <c r="EG327" s="47"/>
      <c r="EH327" s="47"/>
      <c r="EI327" s="47"/>
      <c r="EJ327" s="47"/>
      <c r="EK327" s="47"/>
      <c r="EL327" s="47"/>
      <c r="EM327" s="47"/>
      <c r="EN327" s="47"/>
      <c r="EO327" s="47"/>
      <c r="EP327" s="47"/>
      <c r="EQ327" s="47"/>
      <c r="ER327" s="47"/>
      <c r="ES327" s="47"/>
      <c r="ET327" s="47"/>
      <c r="EU327" s="47"/>
      <c r="EV327" s="47"/>
      <c r="EW327" s="47"/>
      <c r="EX327" s="47"/>
      <c r="EY327" s="47"/>
      <c r="EZ327" s="47"/>
      <c r="FA327" s="47"/>
      <c r="FB327" s="47"/>
      <c r="FC327" s="47"/>
      <c r="FD327" s="47"/>
      <c r="FE327" s="47"/>
      <c r="FF327" s="47"/>
      <c r="FG327" s="47"/>
      <c r="FH327" s="47"/>
      <c r="FI327" s="47"/>
      <c r="FJ327" s="47"/>
      <c r="FK327" s="47"/>
      <c r="FL327" s="47"/>
      <c r="FM327" s="47"/>
      <c r="FN327" s="47"/>
      <c r="FO327" s="47"/>
      <c r="FP327" s="47"/>
      <c r="FQ327" s="47"/>
      <c r="FR327" s="47"/>
      <c r="FS327" s="47"/>
      <c r="FT327" s="47"/>
      <c r="FU327" s="47"/>
      <c r="FV327" s="47"/>
      <c r="FW327" s="47"/>
      <c r="FX327" s="47"/>
      <c r="FY327" s="47"/>
      <c r="FZ327" s="47"/>
      <c r="GA327" s="47"/>
      <c r="GB327" s="47"/>
      <c r="GC327" s="47"/>
      <c r="GD327" s="47"/>
      <c r="GE327" s="47"/>
      <c r="GF327" s="47"/>
      <c r="GG327" s="47"/>
      <c r="GH327" s="47"/>
      <c r="GI327" s="47"/>
      <c r="GJ327" s="47"/>
      <c r="GK327" s="47"/>
      <c r="GL327" s="47"/>
      <c r="GM327" s="47"/>
      <c r="GN327" s="47"/>
      <c r="GO327" s="47"/>
      <c r="GP327" s="47"/>
      <c r="GQ327" s="47"/>
      <c r="GR327" s="47"/>
      <c r="GS327" s="47"/>
      <c r="GT327" s="47"/>
      <c r="GU327" s="47"/>
      <c r="GV327" s="47"/>
      <c r="GW327" s="47"/>
      <c r="GX327" s="47"/>
      <c r="GY327" s="47"/>
      <c r="GZ327" s="47"/>
      <c r="HA327" s="47"/>
      <c r="HB327" s="47"/>
      <c r="HC327" s="47"/>
      <c r="HD327" s="47"/>
      <c r="HE327" s="47"/>
      <c r="HF327" s="47"/>
      <c r="HG327" s="47"/>
      <c r="HH327" s="47"/>
      <c r="HI327" s="47"/>
      <c r="HJ327" s="47"/>
      <c r="HK327" s="47"/>
      <c r="HL327" s="47"/>
      <c r="HM327" s="47"/>
      <c r="HN327" s="47"/>
      <c r="HO327" s="47"/>
      <c r="HP327" s="47"/>
      <c r="HQ327" s="47"/>
      <c r="HR327" s="47"/>
      <c r="HS327" s="47"/>
      <c r="HT327" s="47"/>
      <c r="HU327" s="47"/>
      <c r="HV327" s="47"/>
      <c r="HW327" s="47"/>
      <c r="HX327" s="47"/>
      <c r="HY327" s="47"/>
      <c r="HZ327" s="47"/>
      <c r="IA327" s="47"/>
      <c r="IB327" s="47"/>
      <c r="IC327" s="47"/>
      <c r="ID327" s="47"/>
      <c r="IE327" s="47"/>
      <c r="IF327" s="47"/>
      <c r="IG327" s="47"/>
      <c r="IH327" s="47"/>
      <c r="II327" s="47"/>
      <c r="IJ327" s="47"/>
      <c r="IK327" s="47"/>
      <c r="IL327" s="47"/>
      <c r="IM327" s="47"/>
      <c r="IN327" s="47"/>
      <c r="IO327" s="47"/>
      <c r="AME327"/>
      <c r="AMF327"/>
      <c r="AMG327"/>
      <c r="AMH327"/>
      <c r="AMI327"/>
      <c r="AMJ327"/>
    </row>
    <row r="328" spans="1:1024" s="10" customFormat="1" ht="30" x14ac:dyDescent="0.25">
      <c r="A328" s="29" t="s">
        <v>12</v>
      </c>
      <c r="B328" s="29" t="s">
        <v>289</v>
      </c>
      <c r="C328" s="30">
        <v>42275</v>
      </c>
      <c r="D328" s="29" t="s">
        <v>203</v>
      </c>
      <c r="E328" s="29" t="s">
        <v>410</v>
      </c>
      <c r="F328" s="29" t="s">
        <v>16</v>
      </c>
      <c r="G328" s="29" t="s">
        <v>57</v>
      </c>
      <c r="H328" s="29" t="s">
        <v>18</v>
      </c>
      <c r="I328" s="29" t="s">
        <v>19</v>
      </c>
      <c r="J328" s="29" t="s">
        <v>290</v>
      </c>
      <c r="K328" s="29" t="s">
        <v>33</v>
      </c>
      <c r="L328" s="29"/>
      <c r="M328" s="29"/>
      <c r="N328" s="5"/>
      <c r="O328" s="5"/>
      <c r="P328" s="5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7"/>
      <c r="GL328" s="17"/>
      <c r="GM328" s="17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7"/>
      <c r="HE328" s="17"/>
      <c r="HF328" s="17"/>
      <c r="HG328" s="17"/>
      <c r="HH328" s="17"/>
      <c r="HI328" s="17"/>
      <c r="HJ328" s="17"/>
      <c r="HK328" s="17"/>
      <c r="HL328" s="17"/>
      <c r="HM328" s="17"/>
      <c r="HN328" s="17"/>
      <c r="HO328" s="17"/>
      <c r="HP328" s="17"/>
      <c r="HQ328" s="17"/>
      <c r="HR328" s="17"/>
      <c r="HS328" s="17"/>
      <c r="HT328" s="17"/>
      <c r="HU328" s="17"/>
      <c r="HV328" s="17"/>
      <c r="HW328" s="17"/>
      <c r="HX328" s="17"/>
      <c r="HY328" s="17"/>
      <c r="HZ328" s="17"/>
      <c r="IA328" s="17"/>
      <c r="IB328" s="17"/>
      <c r="IC328" s="17"/>
      <c r="ID328" s="17"/>
      <c r="IE328" s="17"/>
      <c r="IF328" s="17"/>
      <c r="IG328" s="17"/>
      <c r="IH328" s="17"/>
      <c r="II328" s="17"/>
      <c r="IJ328" s="17"/>
      <c r="IK328" s="17"/>
      <c r="IL328" s="17"/>
      <c r="IM328" s="17"/>
      <c r="IN328" s="17"/>
      <c r="IO328" s="17"/>
      <c r="AME328"/>
      <c r="AMF328"/>
      <c r="AMG328"/>
      <c r="AMH328"/>
      <c r="AMI328"/>
      <c r="AMJ328"/>
    </row>
    <row r="329" spans="1:1024" s="10" customFormat="1" ht="30" x14ac:dyDescent="0.25">
      <c r="A329" s="34" t="s">
        <v>96</v>
      </c>
      <c r="B329" s="34" t="s">
        <v>183</v>
      </c>
      <c r="C329" s="35">
        <v>42276</v>
      </c>
      <c r="D329" s="34" t="s">
        <v>14</v>
      </c>
      <c r="E329" s="34" t="s">
        <v>285</v>
      </c>
      <c r="F329" s="34" t="s">
        <v>16</v>
      </c>
      <c r="G329" s="34" t="s">
        <v>57</v>
      </c>
      <c r="H329" s="34" t="s">
        <v>18</v>
      </c>
      <c r="I329" s="34" t="s">
        <v>91</v>
      </c>
      <c r="J329" s="34" t="s">
        <v>91</v>
      </c>
      <c r="K329" s="34" t="s">
        <v>21</v>
      </c>
      <c r="L329" s="34"/>
      <c r="M329" s="37">
        <v>7</v>
      </c>
      <c r="N329" s="34"/>
      <c r="O329" s="34"/>
      <c r="P329" s="34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  <c r="BU329" s="39"/>
      <c r="BV329" s="39"/>
      <c r="BW329" s="39"/>
      <c r="BX329" s="39"/>
      <c r="BY329" s="39"/>
      <c r="BZ329" s="39"/>
      <c r="CA329" s="39"/>
      <c r="CB329" s="39"/>
      <c r="CC329" s="39"/>
      <c r="CD329" s="39"/>
      <c r="CE329" s="39"/>
      <c r="CF329" s="39"/>
      <c r="CG329" s="39"/>
      <c r="CH329" s="39"/>
      <c r="CI329" s="39"/>
      <c r="CJ329" s="39"/>
      <c r="CK329" s="39"/>
      <c r="CL329" s="39"/>
      <c r="CM329" s="39"/>
      <c r="CN329" s="39"/>
      <c r="CO329" s="39"/>
      <c r="CP329" s="39"/>
      <c r="CQ329" s="39"/>
      <c r="CR329" s="39"/>
      <c r="CS329" s="39"/>
      <c r="CT329" s="39"/>
      <c r="CU329" s="39"/>
      <c r="CV329" s="39"/>
      <c r="CW329" s="39"/>
      <c r="CX329" s="39"/>
      <c r="CY329" s="39"/>
      <c r="CZ329" s="39"/>
      <c r="DA329" s="39"/>
      <c r="DB329" s="39"/>
      <c r="DC329" s="39"/>
      <c r="DD329" s="39"/>
      <c r="DE329" s="39"/>
      <c r="DF329" s="39"/>
      <c r="DG329" s="39"/>
      <c r="DH329" s="39"/>
      <c r="DI329" s="39"/>
      <c r="DJ329" s="39"/>
      <c r="DK329" s="39"/>
      <c r="DL329" s="39"/>
      <c r="DM329" s="39"/>
      <c r="DN329" s="39"/>
      <c r="DO329" s="39"/>
      <c r="DP329" s="39"/>
      <c r="DQ329" s="39"/>
      <c r="DR329" s="39"/>
      <c r="DS329" s="39"/>
      <c r="DT329" s="39"/>
      <c r="DU329" s="39"/>
      <c r="DV329" s="39"/>
      <c r="DW329" s="39"/>
      <c r="DX329" s="39"/>
      <c r="DY329" s="39"/>
      <c r="DZ329" s="39"/>
      <c r="EA329" s="39"/>
      <c r="EB329" s="39"/>
      <c r="EC329" s="39"/>
      <c r="ED329" s="39"/>
      <c r="EE329" s="39"/>
      <c r="EF329" s="39"/>
      <c r="EG329" s="39"/>
      <c r="EH329" s="39"/>
      <c r="EI329" s="39"/>
      <c r="EJ329" s="39"/>
      <c r="EK329" s="39"/>
      <c r="EL329" s="39"/>
      <c r="EM329" s="39"/>
      <c r="EN329" s="39"/>
      <c r="EO329" s="39"/>
      <c r="EP329" s="39"/>
      <c r="EQ329" s="39"/>
      <c r="ER329" s="39"/>
      <c r="ES329" s="39"/>
      <c r="ET329" s="39"/>
      <c r="EU329" s="39"/>
      <c r="EV329" s="39"/>
      <c r="EW329" s="39"/>
      <c r="EX329" s="39"/>
      <c r="EY329" s="39"/>
      <c r="EZ329" s="39"/>
      <c r="FA329" s="39"/>
      <c r="FB329" s="39"/>
      <c r="FC329" s="39"/>
      <c r="FD329" s="39"/>
      <c r="FE329" s="39"/>
      <c r="FF329" s="39"/>
      <c r="FG329" s="39"/>
      <c r="FH329" s="39"/>
      <c r="FI329" s="39"/>
      <c r="FJ329" s="39"/>
      <c r="FK329" s="39"/>
      <c r="FL329" s="39"/>
      <c r="FM329" s="39"/>
      <c r="FN329" s="39"/>
      <c r="FO329" s="39"/>
      <c r="FP329" s="39"/>
      <c r="FQ329" s="39"/>
      <c r="FR329" s="39"/>
      <c r="FS329" s="39"/>
      <c r="FT329" s="39"/>
      <c r="FU329" s="39"/>
      <c r="FV329" s="39"/>
      <c r="FW329" s="39"/>
      <c r="FX329" s="39"/>
      <c r="FY329" s="39"/>
      <c r="FZ329" s="39"/>
      <c r="GA329" s="39"/>
      <c r="GB329" s="39"/>
      <c r="GC329" s="39"/>
      <c r="GD329" s="39"/>
      <c r="GE329" s="39"/>
      <c r="GF329" s="39"/>
      <c r="GG329" s="39"/>
      <c r="GH329" s="39"/>
      <c r="GI329" s="39"/>
      <c r="GJ329" s="39"/>
      <c r="GK329" s="39"/>
      <c r="GL329" s="39"/>
      <c r="GM329" s="39"/>
      <c r="GN329" s="39"/>
      <c r="GO329" s="39"/>
      <c r="GP329" s="39"/>
      <c r="GQ329" s="39"/>
      <c r="GR329" s="39"/>
      <c r="GS329" s="39"/>
      <c r="GT329" s="39"/>
      <c r="GU329" s="39"/>
      <c r="GV329" s="39"/>
      <c r="GW329" s="39"/>
      <c r="GX329" s="39"/>
      <c r="GY329" s="39"/>
      <c r="GZ329" s="39"/>
      <c r="HA329" s="39"/>
      <c r="HB329" s="39"/>
      <c r="HC329" s="39"/>
      <c r="HD329" s="39"/>
      <c r="HE329" s="39"/>
      <c r="HF329" s="39"/>
      <c r="HG329" s="39"/>
      <c r="HH329" s="39"/>
      <c r="HI329" s="39"/>
      <c r="HJ329" s="39"/>
      <c r="HK329" s="39"/>
      <c r="HL329" s="39"/>
      <c r="HM329" s="39"/>
      <c r="HN329" s="39"/>
      <c r="HO329" s="39"/>
      <c r="HP329" s="39"/>
      <c r="HQ329" s="39"/>
      <c r="HR329" s="39"/>
      <c r="HS329" s="39"/>
      <c r="HT329" s="39"/>
      <c r="HU329" s="39"/>
      <c r="HV329" s="39"/>
      <c r="HW329" s="39"/>
      <c r="HX329" s="39"/>
      <c r="HY329" s="39"/>
      <c r="HZ329" s="39"/>
      <c r="IA329" s="39"/>
      <c r="IB329" s="39"/>
      <c r="IC329" s="39"/>
      <c r="ID329" s="39"/>
      <c r="IE329" s="39"/>
      <c r="IF329" s="39"/>
      <c r="IG329" s="39"/>
      <c r="IH329" s="39"/>
      <c r="II329" s="39"/>
      <c r="IJ329" s="39"/>
      <c r="IK329" s="39"/>
      <c r="IL329" s="39"/>
      <c r="IM329" s="39"/>
      <c r="IN329" s="39"/>
      <c r="IO329" s="39"/>
      <c r="AME329"/>
      <c r="AMF329"/>
      <c r="AMG329"/>
      <c r="AMH329"/>
      <c r="AMI329"/>
      <c r="AMJ329"/>
    </row>
    <row r="330" spans="1:1024" s="10" customFormat="1" ht="60" x14ac:dyDescent="0.25">
      <c r="A330" s="5" t="s">
        <v>298</v>
      </c>
      <c r="B330" s="5" t="s">
        <v>411</v>
      </c>
      <c r="C330" s="6">
        <v>42278</v>
      </c>
      <c r="D330" s="5" t="s">
        <v>39</v>
      </c>
      <c r="E330" s="5" t="s">
        <v>196</v>
      </c>
      <c r="F330" s="5" t="s">
        <v>17</v>
      </c>
      <c r="G330" s="5" t="s">
        <v>17</v>
      </c>
      <c r="H330" s="5" t="s">
        <v>18</v>
      </c>
      <c r="I330" s="5" t="s">
        <v>143</v>
      </c>
      <c r="J330" s="5" t="s">
        <v>412</v>
      </c>
      <c r="K330" s="5" t="s">
        <v>33</v>
      </c>
      <c r="L330" s="5"/>
      <c r="M330" s="5"/>
      <c r="N330" s="5"/>
      <c r="O330" s="5"/>
      <c r="P330" s="5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7"/>
      <c r="GL330" s="17"/>
      <c r="GM330" s="17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7"/>
      <c r="HE330" s="17"/>
      <c r="HF330" s="17"/>
      <c r="HG330" s="17"/>
      <c r="HH330" s="17"/>
      <c r="HI330" s="17"/>
      <c r="HJ330" s="17"/>
      <c r="HK330" s="17"/>
      <c r="HL330" s="17"/>
      <c r="HM330" s="17"/>
      <c r="HN330" s="17"/>
      <c r="HO330" s="17"/>
      <c r="HP330" s="17"/>
      <c r="HQ330" s="17"/>
      <c r="HR330" s="17"/>
      <c r="HS330" s="17"/>
      <c r="HT330" s="17"/>
      <c r="HU330" s="17"/>
      <c r="HV330" s="17"/>
      <c r="HW330" s="17"/>
      <c r="HX330" s="17"/>
      <c r="HY330" s="17"/>
      <c r="HZ330" s="17"/>
      <c r="IA330" s="17"/>
      <c r="IB330" s="17"/>
      <c r="IC330" s="17"/>
      <c r="ID330" s="17"/>
      <c r="IE330" s="17"/>
      <c r="IF330" s="17"/>
      <c r="IG330" s="17"/>
      <c r="IH330" s="17"/>
      <c r="II330" s="17"/>
      <c r="IJ330" s="17"/>
      <c r="IK330" s="17"/>
      <c r="IL330" s="17"/>
      <c r="IM330" s="17"/>
      <c r="IN330" s="17"/>
      <c r="IO330" s="17"/>
      <c r="AME330"/>
      <c r="AMF330"/>
      <c r="AMG330"/>
      <c r="AMH330"/>
      <c r="AMI330"/>
      <c r="AMJ330"/>
    </row>
    <row r="331" spans="1:1024" s="10" customFormat="1" ht="45" x14ac:dyDescent="0.25">
      <c r="A331" s="5" t="s">
        <v>28</v>
      </c>
      <c r="B331" s="5" t="s">
        <v>82</v>
      </c>
      <c r="C331" s="6">
        <v>42279</v>
      </c>
      <c r="D331" s="5" t="s">
        <v>14</v>
      </c>
      <c r="E331" s="5" t="s">
        <v>85</v>
      </c>
      <c r="F331" s="5" t="s">
        <v>70</v>
      </c>
      <c r="G331" s="5" t="s">
        <v>70</v>
      </c>
      <c r="H331" s="5" t="s">
        <v>18</v>
      </c>
      <c r="I331" s="5" t="s">
        <v>19</v>
      </c>
      <c r="J331" s="5" t="s">
        <v>260</v>
      </c>
      <c r="K331" s="5" t="s">
        <v>413</v>
      </c>
      <c r="L331" s="5" t="s">
        <v>261</v>
      </c>
      <c r="M331" s="5"/>
      <c r="N331" s="5"/>
      <c r="O331" s="5"/>
      <c r="P331" s="5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7"/>
      <c r="GL331" s="17"/>
      <c r="GM331" s="17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7"/>
      <c r="HE331" s="17"/>
      <c r="HF331" s="17"/>
      <c r="HG331" s="17"/>
      <c r="HH331" s="17"/>
      <c r="HI331" s="17"/>
      <c r="HJ331" s="17"/>
      <c r="HK331" s="17"/>
      <c r="HL331" s="17"/>
      <c r="HM331" s="17"/>
      <c r="HN331" s="17"/>
      <c r="HO331" s="17"/>
      <c r="HP331" s="17"/>
      <c r="HQ331" s="17"/>
      <c r="HR331" s="17"/>
      <c r="HS331" s="17"/>
      <c r="HT331" s="17"/>
      <c r="HU331" s="17"/>
      <c r="HV331" s="17"/>
      <c r="HW331" s="17"/>
      <c r="HX331" s="17"/>
      <c r="HY331" s="17"/>
      <c r="HZ331" s="17"/>
      <c r="IA331" s="17"/>
      <c r="IB331" s="17"/>
      <c r="IC331" s="17"/>
      <c r="ID331" s="17"/>
      <c r="IE331" s="17"/>
      <c r="IF331" s="17"/>
      <c r="IG331" s="17"/>
      <c r="IH331" s="17"/>
      <c r="II331" s="17"/>
      <c r="IJ331" s="17"/>
      <c r="IK331" s="17"/>
      <c r="IL331" s="17"/>
      <c r="IM331" s="17"/>
      <c r="IN331" s="17"/>
      <c r="IO331" s="17"/>
      <c r="AME331"/>
      <c r="AMF331"/>
      <c r="AMG331"/>
      <c r="AMH331"/>
      <c r="AMI331"/>
      <c r="AMJ331"/>
    </row>
    <row r="332" spans="1:1024" s="10" customFormat="1" x14ac:dyDescent="0.25">
      <c r="A332" s="5" t="s">
        <v>96</v>
      </c>
      <c r="B332" s="5" t="s">
        <v>306</v>
      </c>
      <c r="C332" s="6">
        <v>42281</v>
      </c>
      <c r="D332" s="5" t="s">
        <v>39</v>
      </c>
      <c r="E332" s="5" t="s">
        <v>39</v>
      </c>
      <c r="F332" s="5" t="s">
        <v>16</v>
      </c>
      <c r="G332" s="5" t="s">
        <v>57</v>
      </c>
      <c r="H332" s="5" t="s">
        <v>18</v>
      </c>
      <c r="I332" s="5" t="s">
        <v>64</v>
      </c>
      <c r="J332" s="5" t="s">
        <v>64</v>
      </c>
      <c r="K332" s="5" t="s">
        <v>218</v>
      </c>
      <c r="L332" s="5"/>
      <c r="M332" s="5"/>
      <c r="N332" s="5"/>
      <c r="O332" s="5"/>
      <c r="P332" s="5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  <c r="IM332" s="17"/>
      <c r="IN332" s="17"/>
      <c r="IO332" s="17"/>
      <c r="AME332"/>
      <c r="AMF332"/>
      <c r="AMG332"/>
      <c r="AMH332"/>
      <c r="AMI332"/>
      <c r="AMJ332"/>
    </row>
    <row r="333" spans="1:1024" s="10" customFormat="1" x14ac:dyDescent="0.25">
      <c r="A333" s="5" t="s">
        <v>159</v>
      </c>
      <c r="B333" s="5" t="s">
        <v>414</v>
      </c>
      <c r="C333" s="6">
        <v>42282</v>
      </c>
      <c r="D333" s="5" t="s">
        <v>30</v>
      </c>
      <c r="E333" s="5" t="s">
        <v>31</v>
      </c>
      <c r="F333" s="5" t="s">
        <v>16</v>
      </c>
      <c r="G333" s="5" t="s">
        <v>57</v>
      </c>
      <c r="H333" s="5" t="s">
        <v>18</v>
      </c>
      <c r="I333" s="5" t="s">
        <v>19</v>
      </c>
      <c r="J333" s="5" t="s">
        <v>415</v>
      </c>
      <c r="K333" s="5" t="s">
        <v>33</v>
      </c>
      <c r="L333" s="5"/>
      <c r="M333" s="5"/>
      <c r="N333" s="5"/>
      <c r="O333" s="5"/>
      <c r="P333" s="5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  <c r="GJ333" s="17"/>
      <c r="GK333" s="17"/>
      <c r="GL333" s="17"/>
      <c r="GM333" s="17"/>
      <c r="GN333" s="17"/>
      <c r="GO333" s="17"/>
      <c r="GP333" s="17"/>
      <c r="GQ333" s="17"/>
      <c r="GR333" s="17"/>
      <c r="GS333" s="17"/>
      <c r="GT333" s="17"/>
      <c r="GU333" s="17"/>
      <c r="GV333" s="17"/>
      <c r="GW333" s="17"/>
      <c r="GX333" s="17"/>
      <c r="GY333" s="17"/>
      <c r="GZ333" s="17"/>
      <c r="HA333" s="17"/>
      <c r="HB333" s="17"/>
      <c r="HC333" s="17"/>
      <c r="HD333" s="17"/>
      <c r="HE333" s="17"/>
      <c r="HF333" s="17"/>
      <c r="HG333" s="17"/>
      <c r="HH333" s="17"/>
      <c r="HI333" s="17"/>
      <c r="HJ333" s="17"/>
      <c r="HK333" s="17"/>
      <c r="HL333" s="17"/>
      <c r="HM333" s="17"/>
      <c r="HN333" s="17"/>
      <c r="HO333" s="17"/>
      <c r="HP333" s="17"/>
      <c r="HQ333" s="17"/>
      <c r="HR333" s="17"/>
      <c r="HS333" s="17"/>
      <c r="HT333" s="17"/>
      <c r="HU333" s="17"/>
      <c r="HV333" s="17"/>
      <c r="HW333" s="17"/>
      <c r="HX333" s="17"/>
      <c r="HY333" s="17"/>
      <c r="HZ333" s="17"/>
      <c r="IA333" s="17"/>
      <c r="IB333" s="17"/>
      <c r="IC333" s="17"/>
      <c r="ID333" s="17"/>
      <c r="IE333" s="17"/>
      <c r="IF333" s="17"/>
      <c r="IG333" s="17"/>
      <c r="IH333" s="17"/>
      <c r="II333" s="17"/>
      <c r="IJ333" s="17"/>
      <c r="IK333" s="17"/>
      <c r="IL333" s="17"/>
      <c r="IM333" s="17"/>
      <c r="IN333" s="17"/>
      <c r="IO333" s="17"/>
      <c r="AME333"/>
      <c r="AMF333"/>
      <c r="AMG333"/>
      <c r="AMH333"/>
      <c r="AMI333"/>
      <c r="AMJ333"/>
    </row>
    <row r="334" spans="1:1024" s="10" customFormat="1" ht="30" x14ac:dyDescent="0.25">
      <c r="A334" s="34" t="s">
        <v>12</v>
      </c>
      <c r="B334" s="34" t="s">
        <v>289</v>
      </c>
      <c r="C334" s="35">
        <v>42283</v>
      </c>
      <c r="D334" s="34" t="s">
        <v>47</v>
      </c>
      <c r="E334" s="34" t="s">
        <v>324</v>
      </c>
      <c r="F334" s="34" t="s">
        <v>16</v>
      </c>
      <c r="G334" s="34" t="s">
        <v>57</v>
      </c>
      <c r="H334" s="34" t="s">
        <v>18</v>
      </c>
      <c r="I334" s="34" t="s">
        <v>19</v>
      </c>
      <c r="J334" s="34" t="s">
        <v>290</v>
      </c>
      <c r="K334" s="34" t="s">
        <v>33</v>
      </c>
      <c r="L334" s="34"/>
      <c r="M334" s="34"/>
      <c r="N334" s="46"/>
      <c r="O334" s="46"/>
      <c r="P334" s="46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  <c r="BO334" s="47"/>
      <c r="BP334" s="47"/>
      <c r="BQ334" s="47"/>
      <c r="BR334" s="47"/>
      <c r="BS334" s="47"/>
      <c r="BT334" s="47"/>
      <c r="BU334" s="47"/>
      <c r="BV334" s="47"/>
      <c r="BW334" s="47"/>
      <c r="BX334" s="47"/>
      <c r="BY334" s="47"/>
      <c r="BZ334" s="47"/>
      <c r="CA334" s="47"/>
      <c r="CB334" s="47"/>
      <c r="CC334" s="47"/>
      <c r="CD334" s="47"/>
      <c r="CE334" s="47"/>
      <c r="CF334" s="47"/>
      <c r="CG334" s="47"/>
      <c r="CH334" s="47"/>
      <c r="CI334" s="47"/>
      <c r="CJ334" s="47"/>
      <c r="CK334" s="47"/>
      <c r="CL334" s="47"/>
      <c r="CM334" s="47"/>
      <c r="CN334" s="47"/>
      <c r="CO334" s="47"/>
      <c r="CP334" s="47"/>
      <c r="CQ334" s="47"/>
      <c r="CR334" s="47"/>
      <c r="CS334" s="47"/>
      <c r="CT334" s="47"/>
      <c r="CU334" s="47"/>
      <c r="CV334" s="47"/>
      <c r="CW334" s="47"/>
      <c r="CX334" s="47"/>
      <c r="CY334" s="47"/>
      <c r="CZ334" s="47"/>
      <c r="DA334" s="47"/>
      <c r="DB334" s="47"/>
      <c r="DC334" s="47"/>
      <c r="DD334" s="47"/>
      <c r="DE334" s="47"/>
      <c r="DF334" s="47"/>
      <c r="DG334" s="47"/>
      <c r="DH334" s="47"/>
      <c r="DI334" s="47"/>
      <c r="DJ334" s="47"/>
      <c r="DK334" s="47"/>
      <c r="DL334" s="47"/>
      <c r="DM334" s="47"/>
      <c r="DN334" s="47"/>
      <c r="DO334" s="47"/>
      <c r="DP334" s="47"/>
      <c r="DQ334" s="47"/>
      <c r="DR334" s="47"/>
      <c r="DS334" s="47"/>
      <c r="DT334" s="47"/>
      <c r="DU334" s="47"/>
      <c r="DV334" s="47"/>
      <c r="DW334" s="47"/>
      <c r="DX334" s="47"/>
      <c r="DY334" s="47"/>
      <c r="DZ334" s="47"/>
      <c r="EA334" s="47"/>
      <c r="EB334" s="47"/>
      <c r="EC334" s="47"/>
      <c r="ED334" s="47"/>
      <c r="EE334" s="47"/>
      <c r="EF334" s="47"/>
      <c r="EG334" s="47"/>
      <c r="EH334" s="47"/>
      <c r="EI334" s="47"/>
      <c r="EJ334" s="47"/>
      <c r="EK334" s="47"/>
      <c r="EL334" s="47"/>
      <c r="EM334" s="47"/>
      <c r="EN334" s="47"/>
      <c r="EO334" s="47"/>
      <c r="EP334" s="47"/>
      <c r="EQ334" s="47"/>
      <c r="ER334" s="47"/>
      <c r="ES334" s="47"/>
      <c r="ET334" s="47"/>
      <c r="EU334" s="47"/>
      <c r="EV334" s="47"/>
      <c r="EW334" s="47"/>
      <c r="EX334" s="47"/>
      <c r="EY334" s="47"/>
      <c r="EZ334" s="47"/>
      <c r="FA334" s="47"/>
      <c r="FB334" s="47"/>
      <c r="FC334" s="47"/>
      <c r="FD334" s="47"/>
      <c r="FE334" s="47"/>
      <c r="FF334" s="47"/>
      <c r="FG334" s="47"/>
      <c r="FH334" s="47"/>
      <c r="FI334" s="47"/>
      <c r="FJ334" s="47"/>
      <c r="FK334" s="47"/>
      <c r="FL334" s="47"/>
      <c r="FM334" s="47"/>
      <c r="FN334" s="47"/>
      <c r="FO334" s="47"/>
      <c r="FP334" s="47"/>
      <c r="FQ334" s="47"/>
      <c r="FR334" s="47"/>
      <c r="FS334" s="47"/>
      <c r="FT334" s="47"/>
      <c r="FU334" s="47"/>
      <c r="FV334" s="47"/>
      <c r="FW334" s="47"/>
      <c r="FX334" s="47"/>
      <c r="FY334" s="47"/>
      <c r="FZ334" s="47"/>
      <c r="GA334" s="47"/>
      <c r="GB334" s="47"/>
      <c r="GC334" s="47"/>
      <c r="GD334" s="47"/>
      <c r="GE334" s="47"/>
      <c r="GF334" s="47"/>
      <c r="GG334" s="47"/>
      <c r="GH334" s="47"/>
      <c r="GI334" s="47"/>
      <c r="GJ334" s="47"/>
      <c r="GK334" s="47"/>
      <c r="GL334" s="47"/>
      <c r="GM334" s="47"/>
      <c r="GN334" s="47"/>
      <c r="GO334" s="47"/>
      <c r="GP334" s="47"/>
      <c r="GQ334" s="47"/>
      <c r="GR334" s="47"/>
      <c r="GS334" s="47"/>
      <c r="GT334" s="47"/>
      <c r="GU334" s="47"/>
      <c r="GV334" s="47"/>
      <c r="GW334" s="47"/>
      <c r="GX334" s="47"/>
      <c r="GY334" s="47"/>
      <c r="GZ334" s="47"/>
      <c r="HA334" s="47"/>
      <c r="HB334" s="47"/>
      <c r="HC334" s="47"/>
      <c r="HD334" s="47"/>
      <c r="HE334" s="47"/>
      <c r="HF334" s="47"/>
      <c r="HG334" s="47"/>
      <c r="HH334" s="47"/>
      <c r="HI334" s="47"/>
      <c r="HJ334" s="47"/>
      <c r="HK334" s="47"/>
      <c r="HL334" s="47"/>
      <c r="HM334" s="47"/>
      <c r="HN334" s="47"/>
      <c r="HO334" s="47"/>
      <c r="HP334" s="47"/>
      <c r="HQ334" s="47"/>
      <c r="HR334" s="47"/>
      <c r="HS334" s="47"/>
      <c r="HT334" s="47"/>
      <c r="HU334" s="47"/>
      <c r="HV334" s="47"/>
      <c r="HW334" s="47"/>
      <c r="HX334" s="47"/>
      <c r="HY334" s="47"/>
      <c r="HZ334" s="47"/>
      <c r="IA334" s="47"/>
      <c r="IB334" s="47"/>
      <c r="IC334" s="47"/>
      <c r="ID334" s="47"/>
      <c r="IE334" s="47"/>
      <c r="IF334" s="47"/>
      <c r="IG334" s="47"/>
      <c r="IH334" s="47"/>
      <c r="II334" s="47"/>
      <c r="IJ334" s="47"/>
      <c r="IK334" s="47"/>
      <c r="IL334" s="47"/>
      <c r="IM334" s="47"/>
      <c r="IN334" s="47"/>
      <c r="IO334" s="47"/>
      <c r="AME334"/>
      <c r="AMF334"/>
      <c r="AMG334"/>
      <c r="AMH334"/>
      <c r="AMI334"/>
      <c r="AMJ334"/>
    </row>
    <row r="335" spans="1:1024" s="10" customFormat="1" ht="30" x14ac:dyDescent="0.25">
      <c r="A335" s="5" t="s">
        <v>46</v>
      </c>
      <c r="B335" s="5" t="s">
        <v>416</v>
      </c>
      <c r="C335" s="6">
        <v>42284</v>
      </c>
      <c r="D335" s="5" t="s">
        <v>30</v>
      </c>
      <c r="E335" s="5" t="s">
        <v>63</v>
      </c>
      <c r="F335" s="5" t="s">
        <v>70</v>
      </c>
      <c r="G335" s="5" t="s">
        <v>417</v>
      </c>
      <c r="H335" s="5" t="s">
        <v>42</v>
      </c>
      <c r="I335" s="5" t="s">
        <v>38</v>
      </c>
      <c r="J335" s="5" t="s">
        <v>418</v>
      </c>
      <c r="K335" s="5" t="s">
        <v>33</v>
      </c>
      <c r="L335" s="5"/>
      <c r="M335" s="5"/>
      <c r="N335" s="5"/>
      <c r="O335" s="5"/>
      <c r="P335" s="5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7"/>
      <c r="GL335" s="17"/>
      <c r="GM335" s="17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7"/>
      <c r="HE335" s="17"/>
      <c r="HF335" s="17"/>
      <c r="HG335" s="17"/>
      <c r="HH335" s="17"/>
      <c r="HI335" s="17"/>
      <c r="HJ335" s="17"/>
      <c r="HK335" s="17"/>
      <c r="HL335" s="17"/>
      <c r="HM335" s="17"/>
      <c r="HN335" s="17"/>
      <c r="HO335" s="17"/>
      <c r="HP335" s="17"/>
      <c r="HQ335" s="17"/>
      <c r="HR335" s="17"/>
      <c r="HS335" s="17"/>
      <c r="HT335" s="17"/>
      <c r="HU335" s="17"/>
      <c r="HV335" s="17"/>
      <c r="HW335" s="17"/>
      <c r="HX335" s="17"/>
      <c r="HY335" s="17"/>
      <c r="HZ335" s="17"/>
      <c r="IA335" s="17"/>
      <c r="IB335" s="17"/>
      <c r="IC335" s="17"/>
      <c r="ID335" s="17"/>
      <c r="IE335" s="17"/>
      <c r="IF335" s="17"/>
      <c r="IG335" s="17"/>
      <c r="IH335" s="17"/>
      <c r="II335" s="17"/>
      <c r="IJ335" s="17"/>
      <c r="IK335" s="17"/>
      <c r="IL335" s="17"/>
      <c r="IM335" s="17"/>
      <c r="IN335" s="17"/>
      <c r="IO335" s="17"/>
      <c r="AME335"/>
      <c r="AMF335"/>
      <c r="AMG335"/>
      <c r="AMH335"/>
      <c r="AMI335"/>
      <c r="AMJ335"/>
    </row>
    <row r="336" spans="1:1024" s="10" customFormat="1" ht="30" x14ac:dyDescent="0.25">
      <c r="A336" s="5" t="s">
        <v>46</v>
      </c>
      <c r="B336" s="5" t="s">
        <v>416</v>
      </c>
      <c r="C336" s="6">
        <v>42284</v>
      </c>
      <c r="D336" s="5" t="s">
        <v>30</v>
      </c>
      <c r="E336" s="5" t="s">
        <v>63</v>
      </c>
      <c r="F336" s="5" t="s">
        <v>16</v>
      </c>
      <c r="G336" s="5" t="s">
        <v>57</v>
      </c>
      <c r="H336" s="5" t="s">
        <v>18</v>
      </c>
      <c r="I336" s="5" t="s">
        <v>38</v>
      </c>
      <c r="J336" s="5" t="s">
        <v>418</v>
      </c>
      <c r="K336" s="5" t="s">
        <v>33</v>
      </c>
      <c r="L336" s="5"/>
      <c r="M336" s="5"/>
      <c r="N336" s="5"/>
      <c r="O336" s="5"/>
      <c r="P336" s="5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7"/>
      <c r="GL336" s="17"/>
      <c r="GM336" s="17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7"/>
      <c r="HE336" s="17"/>
      <c r="HF336" s="17"/>
      <c r="HG336" s="17"/>
      <c r="HH336" s="17"/>
      <c r="HI336" s="17"/>
      <c r="HJ336" s="17"/>
      <c r="HK336" s="17"/>
      <c r="HL336" s="17"/>
      <c r="HM336" s="17"/>
      <c r="HN336" s="17"/>
      <c r="HO336" s="17"/>
      <c r="HP336" s="17"/>
      <c r="HQ336" s="17"/>
      <c r="HR336" s="17"/>
      <c r="HS336" s="17"/>
      <c r="HT336" s="17"/>
      <c r="HU336" s="17"/>
      <c r="HV336" s="17"/>
      <c r="HW336" s="17"/>
      <c r="HX336" s="17"/>
      <c r="HY336" s="17"/>
      <c r="HZ336" s="17"/>
      <c r="IA336" s="17"/>
      <c r="IB336" s="17"/>
      <c r="IC336" s="17"/>
      <c r="ID336" s="17"/>
      <c r="IE336" s="17"/>
      <c r="IF336" s="17"/>
      <c r="IG336" s="17"/>
      <c r="IH336" s="17"/>
      <c r="II336" s="17"/>
      <c r="IJ336" s="17"/>
      <c r="IK336" s="17"/>
      <c r="IL336" s="17"/>
      <c r="IM336" s="17"/>
      <c r="IN336" s="17"/>
      <c r="IO336" s="17"/>
      <c r="AME336"/>
      <c r="AMF336"/>
      <c r="AMG336"/>
      <c r="AMH336"/>
      <c r="AMI336"/>
      <c r="AMJ336"/>
    </row>
    <row r="337" spans="1:1024" s="10" customFormat="1" ht="30" x14ac:dyDescent="0.25">
      <c r="A337" s="5" t="s">
        <v>46</v>
      </c>
      <c r="B337" s="5" t="s">
        <v>416</v>
      </c>
      <c r="C337" s="6">
        <v>42284</v>
      </c>
      <c r="D337" s="5" t="s">
        <v>30</v>
      </c>
      <c r="E337" s="5" t="s">
        <v>63</v>
      </c>
      <c r="F337" s="5" t="s">
        <v>292</v>
      </c>
      <c r="G337" s="5" t="s">
        <v>292</v>
      </c>
      <c r="H337" s="5" t="s">
        <v>18</v>
      </c>
      <c r="I337" s="5" t="s">
        <v>38</v>
      </c>
      <c r="J337" s="5" t="s">
        <v>418</v>
      </c>
      <c r="K337" s="5" t="s">
        <v>33</v>
      </c>
      <c r="L337" s="5"/>
      <c r="M337" s="5"/>
      <c r="N337" s="5"/>
      <c r="O337" s="5"/>
      <c r="P337" s="5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7"/>
      <c r="GL337" s="17"/>
      <c r="GM337" s="17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7"/>
      <c r="HE337" s="17"/>
      <c r="HF337" s="17"/>
      <c r="HG337" s="17"/>
      <c r="HH337" s="17"/>
      <c r="HI337" s="17"/>
      <c r="HJ337" s="17"/>
      <c r="HK337" s="17"/>
      <c r="HL337" s="17"/>
      <c r="HM337" s="17"/>
      <c r="HN337" s="17"/>
      <c r="HO337" s="17"/>
      <c r="HP337" s="17"/>
      <c r="HQ337" s="17"/>
      <c r="HR337" s="17"/>
      <c r="HS337" s="17"/>
      <c r="HT337" s="17"/>
      <c r="HU337" s="17"/>
      <c r="HV337" s="17"/>
      <c r="HW337" s="17"/>
      <c r="HX337" s="17"/>
      <c r="HY337" s="17"/>
      <c r="HZ337" s="17"/>
      <c r="IA337" s="17"/>
      <c r="IB337" s="17"/>
      <c r="IC337" s="17"/>
      <c r="ID337" s="17"/>
      <c r="IE337" s="17"/>
      <c r="IF337" s="17"/>
      <c r="IG337" s="17"/>
      <c r="IH337" s="17"/>
      <c r="II337" s="17"/>
      <c r="IJ337" s="17"/>
      <c r="IK337" s="17"/>
      <c r="IL337" s="17"/>
      <c r="IM337" s="17"/>
      <c r="IN337" s="17"/>
      <c r="IO337" s="17"/>
      <c r="AME337"/>
      <c r="AMF337"/>
      <c r="AMG337"/>
      <c r="AMH337"/>
      <c r="AMI337"/>
      <c r="AMJ337"/>
    </row>
    <row r="338" spans="1:1024" s="10" customFormat="1" ht="45" x14ac:dyDescent="0.25">
      <c r="A338" s="5" t="s">
        <v>77</v>
      </c>
      <c r="B338" s="5" t="s">
        <v>387</v>
      </c>
      <c r="C338" s="6">
        <v>42285</v>
      </c>
      <c r="D338" s="5" t="s">
        <v>39</v>
      </c>
      <c r="E338" s="5" t="s">
        <v>39</v>
      </c>
      <c r="F338" s="5" t="s">
        <v>16</v>
      </c>
      <c r="G338" s="5" t="s">
        <v>57</v>
      </c>
      <c r="H338" s="5" t="s">
        <v>18</v>
      </c>
      <c r="I338" s="5" t="s">
        <v>19</v>
      </c>
      <c r="J338" s="5" t="s">
        <v>419</v>
      </c>
      <c r="K338" s="5" t="s">
        <v>33</v>
      </c>
      <c r="L338" s="5"/>
      <c r="M338" s="5"/>
      <c r="N338" s="5"/>
      <c r="O338" s="5"/>
      <c r="P338" s="5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7"/>
      <c r="GL338" s="17"/>
      <c r="GM338" s="17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7"/>
      <c r="HE338" s="17"/>
      <c r="HF338" s="17"/>
      <c r="HG338" s="17"/>
      <c r="HH338" s="17"/>
      <c r="HI338" s="17"/>
      <c r="HJ338" s="17"/>
      <c r="HK338" s="17"/>
      <c r="HL338" s="17"/>
      <c r="HM338" s="17"/>
      <c r="HN338" s="17"/>
      <c r="HO338" s="17"/>
      <c r="HP338" s="17"/>
      <c r="HQ338" s="17"/>
      <c r="HR338" s="17"/>
      <c r="HS338" s="17"/>
      <c r="HT338" s="17"/>
      <c r="HU338" s="17"/>
      <c r="HV338" s="17"/>
      <c r="HW338" s="17"/>
      <c r="HX338" s="17"/>
      <c r="HY338" s="17"/>
      <c r="HZ338" s="17"/>
      <c r="IA338" s="17"/>
      <c r="IB338" s="17"/>
      <c r="IC338" s="17"/>
      <c r="ID338" s="17"/>
      <c r="IE338" s="17"/>
      <c r="IF338" s="17"/>
      <c r="IG338" s="17"/>
      <c r="IH338" s="17"/>
      <c r="II338" s="17"/>
      <c r="IJ338" s="17"/>
      <c r="IK338" s="17"/>
      <c r="IL338" s="17"/>
      <c r="IM338" s="17"/>
      <c r="IN338" s="17"/>
      <c r="IO338" s="17"/>
      <c r="AME338"/>
      <c r="AMF338"/>
      <c r="AMG338"/>
      <c r="AMH338"/>
      <c r="AMI338"/>
      <c r="AMJ338"/>
    </row>
    <row r="339" spans="1:1024" s="10" customFormat="1" ht="30" x14ac:dyDescent="0.25">
      <c r="A339" s="5" t="s">
        <v>198</v>
      </c>
      <c r="B339" s="5" t="s">
        <v>245</v>
      </c>
      <c r="C339" s="6">
        <v>42287</v>
      </c>
      <c r="D339" s="5" t="s">
        <v>14</v>
      </c>
      <c r="E339" s="5" t="s">
        <v>54</v>
      </c>
      <c r="F339" s="5" t="s">
        <v>16</v>
      </c>
      <c r="G339" s="5" t="s">
        <v>57</v>
      </c>
      <c r="H339" s="5" t="s">
        <v>18</v>
      </c>
      <c r="I339" s="5" t="s">
        <v>143</v>
      </c>
      <c r="J339" s="5" t="s">
        <v>246</v>
      </c>
      <c r="K339" s="5" t="s">
        <v>21</v>
      </c>
      <c r="L339" s="5"/>
      <c r="M339" s="5"/>
      <c r="N339" s="5"/>
      <c r="O339" s="5"/>
      <c r="P339" s="5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7"/>
      <c r="GL339" s="17"/>
      <c r="GM339" s="17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  <c r="GY339" s="17"/>
      <c r="GZ339" s="17"/>
      <c r="HA339" s="17"/>
      <c r="HB339" s="17"/>
      <c r="HC339" s="17"/>
      <c r="HD339" s="17"/>
      <c r="HE339" s="17"/>
      <c r="HF339" s="17"/>
      <c r="HG339" s="17"/>
      <c r="HH339" s="17"/>
      <c r="HI339" s="17"/>
      <c r="HJ339" s="17"/>
      <c r="HK339" s="17"/>
      <c r="HL339" s="17"/>
      <c r="HM339" s="17"/>
      <c r="HN339" s="17"/>
      <c r="HO339" s="17"/>
      <c r="HP339" s="17"/>
      <c r="HQ339" s="17"/>
      <c r="HR339" s="17"/>
      <c r="HS339" s="17"/>
      <c r="HT339" s="17"/>
      <c r="HU339" s="17"/>
      <c r="HV339" s="17"/>
      <c r="HW339" s="17"/>
      <c r="HX339" s="17"/>
      <c r="HY339" s="17"/>
      <c r="HZ339" s="17"/>
      <c r="IA339" s="17"/>
      <c r="IB339" s="17"/>
      <c r="IC339" s="17"/>
      <c r="ID339" s="17"/>
      <c r="IE339" s="17"/>
      <c r="IF339" s="17"/>
      <c r="IG339" s="17"/>
      <c r="IH339" s="17"/>
      <c r="II339" s="17"/>
      <c r="IJ339" s="17"/>
      <c r="IK339" s="17"/>
      <c r="IL339" s="17"/>
      <c r="IM339" s="17"/>
      <c r="IN339" s="17"/>
      <c r="IO339" s="17"/>
      <c r="AME339"/>
      <c r="AMF339"/>
      <c r="AMG339"/>
      <c r="AMH339"/>
      <c r="AMI339"/>
      <c r="AMJ339"/>
    </row>
    <row r="340" spans="1:1024" s="10" customFormat="1" x14ac:dyDescent="0.25">
      <c r="A340" s="5" t="s">
        <v>198</v>
      </c>
      <c r="B340" s="5" t="s">
        <v>345</v>
      </c>
      <c r="C340" s="6">
        <v>42287</v>
      </c>
      <c r="D340" s="5" t="s">
        <v>24</v>
      </c>
      <c r="E340" s="5" t="s">
        <v>83</v>
      </c>
      <c r="F340" s="5" t="s">
        <v>26</v>
      </c>
      <c r="G340" s="5" t="s">
        <v>26</v>
      </c>
      <c r="H340" s="5" t="s">
        <v>26</v>
      </c>
      <c r="I340" s="5" t="s">
        <v>91</v>
      </c>
      <c r="J340" s="5" t="s">
        <v>91</v>
      </c>
      <c r="K340" s="5" t="s">
        <v>33</v>
      </c>
      <c r="L340" s="5"/>
      <c r="M340" s="5"/>
      <c r="N340" s="5"/>
      <c r="O340" s="5"/>
      <c r="P340" s="5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AME340"/>
      <c r="AMF340"/>
      <c r="AMG340"/>
      <c r="AMH340"/>
      <c r="AMI340"/>
      <c r="AMJ340"/>
    </row>
    <row r="341" spans="1:1024" s="10" customFormat="1" x14ac:dyDescent="0.25">
      <c r="A341" s="5" t="s">
        <v>12</v>
      </c>
      <c r="B341" s="5" t="s">
        <v>289</v>
      </c>
      <c r="C341" s="6">
        <v>42287</v>
      </c>
      <c r="D341" s="5" t="s">
        <v>138</v>
      </c>
      <c r="E341" s="5" t="s">
        <v>394</v>
      </c>
      <c r="F341" s="5" t="s">
        <v>16</v>
      </c>
      <c r="G341" s="5" t="s">
        <v>94</v>
      </c>
      <c r="H341" s="5" t="s">
        <v>18</v>
      </c>
      <c r="I341" s="5" t="s">
        <v>91</v>
      </c>
      <c r="J341" s="5" t="s">
        <v>91</v>
      </c>
      <c r="K341" s="5" t="s">
        <v>33</v>
      </c>
      <c r="L341" s="5"/>
      <c r="M341" s="5"/>
      <c r="N341" s="5"/>
      <c r="O341" s="5"/>
      <c r="P341" s="5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7"/>
      <c r="GL341" s="17"/>
      <c r="GM341" s="17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7"/>
      <c r="HE341" s="17"/>
      <c r="HF341" s="17"/>
      <c r="HG341" s="17"/>
      <c r="HH341" s="17"/>
      <c r="HI341" s="17"/>
      <c r="HJ341" s="17"/>
      <c r="HK341" s="17"/>
      <c r="HL341" s="17"/>
      <c r="HM341" s="17"/>
      <c r="HN341" s="17"/>
      <c r="HO341" s="17"/>
      <c r="HP341" s="17"/>
      <c r="HQ341" s="17"/>
      <c r="HR341" s="17"/>
      <c r="HS341" s="17"/>
      <c r="HT341" s="17"/>
      <c r="HU341" s="17"/>
      <c r="HV341" s="17"/>
      <c r="HW341" s="17"/>
      <c r="HX341" s="17"/>
      <c r="HY341" s="17"/>
      <c r="HZ341" s="17"/>
      <c r="IA341" s="17"/>
      <c r="IB341" s="17"/>
      <c r="IC341" s="17"/>
      <c r="ID341" s="17"/>
      <c r="IE341" s="17"/>
      <c r="IF341" s="17"/>
      <c r="IG341" s="17"/>
      <c r="IH341" s="17"/>
      <c r="II341" s="17"/>
      <c r="IJ341" s="17"/>
      <c r="IK341" s="17"/>
      <c r="IL341" s="17"/>
      <c r="IM341" s="17"/>
      <c r="IN341" s="17"/>
      <c r="IO341" s="17"/>
      <c r="AME341"/>
      <c r="AMF341"/>
      <c r="AMG341"/>
      <c r="AMH341"/>
      <c r="AMI341"/>
      <c r="AMJ341"/>
    </row>
    <row r="342" spans="1:1024" s="10" customFormat="1" ht="45" x14ac:dyDescent="0.25">
      <c r="A342" s="5" t="s">
        <v>96</v>
      </c>
      <c r="B342" s="5" t="s">
        <v>97</v>
      </c>
      <c r="C342" s="6">
        <v>42289</v>
      </c>
      <c r="D342" s="5" t="s">
        <v>203</v>
      </c>
      <c r="E342" s="5" t="s">
        <v>203</v>
      </c>
      <c r="F342" s="5" t="s">
        <v>16</v>
      </c>
      <c r="G342" s="5" t="s">
        <v>57</v>
      </c>
      <c r="H342" s="5" t="s">
        <v>18</v>
      </c>
      <c r="I342" s="5" t="s">
        <v>19</v>
      </c>
      <c r="J342" s="5" t="s">
        <v>420</v>
      </c>
      <c r="K342" s="5" t="s">
        <v>104</v>
      </c>
      <c r="L342" s="5"/>
      <c r="M342" s="5"/>
      <c r="N342" s="5"/>
      <c r="O342" s="5"/>
      <c r="P342" s="5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7"/>
      <c r="GL342" s="17"/>
      <c r="GM342" s="17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7"/>
      <c r="HE342" s="17"/>
      <c r="HF342" s="17"/>
      <c r="HG342" s="17"/>
      <c r="HH342" s="17"/>
      <c r="HI342" s="17"/>
      <c r="HJ342" s="17"/>
      <c r="HK342" s="17"/>
      <c r="HL342" s="17"/>
      <c r="HM342" s="17"/>
      <c r="HN342" s="17"/>
      <c r="HO342" s="17"/>
      <c r="HP342" s="17"/>
      <c r="HQ342" s="17"/>
      <c r="HR342" s="17"/>
      <c r="HS342" s="17"/>
      <c r="HT342" s="17"/>
      <c r="HU342" s="17"/>
      <c r="HV342" s="17"/>
      <c r="HW342" s="17"/>
      <c r="HX342" s="17"/>
      <c r="HY342" s="17"/>
      <c r="HZ342" s="17"/>
      <c r="IA342" s="17"/>
      <c r="IB342" s="17"/>
      <c r="IC342" s="17"/>
      <c r="ID342" s="17"/>
      <c r="IE342" s="17"/>
      <c r="IF342" s="17"/>
      <c r="IG342" s="17"/>
      <c r="IH342" s="17"/>
      <c r="II342" s="17"/>
      <c r="IJ342" s="17"/>
      <c r="IK342" s="17"/>
      <c r="IL342" s="17"/>
      <c r="IM342" s="17"/>
      <c r="IN342" s="17"/>
      <c r="IO342" s="17"/>
      <c r="AME342"/>
      <c r="AMF342"/>
      <c r="AMG342"/>
      <c r="AMH342"/>
      <c r="AMI342"/>
      <c r="AMJ342"/>
    </row>
    <row r="343" spans="1:1024" s="10" customFormat="1" x14ac:dyDescent="0.25">
      <c r="A343" s="5" t="s">
        <v>421</v>
      </c>
      <c r="B343" s="5" t="s">
        <v>422</v>
      </c>
      <c r="C343" s="6">
        <v>42291</v>
      </c>
      <c r="D343" s="5" t="s">
        <v>39</v>
      </c>
      <c r="E343" s="5" t="s">
        <v>39</v>
      </c>
      <c r="F343" s="5" t="s">
        <v>423</v>
      </c>
      <c r="G343" s="5" t="s">
        <v>423</v>
      </c>
      <c r="H343" s="5" t="s">
        <v>18</v>
      </c>
      <c r="I343" s="5" t="s">
        <v>91</v>
      </c>
      <c r="J343" s="5" t="s">
        <v>91</v>
      </c>
      <c r="K343" s="5" t="s">
        <v>104</v>
      </c>
      <c r="L343" s="5"/>
      <c r="M343" s="5"/>
      <c r="N343" s="5"/>
      <c r="O343" s="5"/>
      <c r="P343" s="5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7"/>
      <c r="GL343" s="17"/>
      <c r="GM343" s="17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7"/>
      <c r="HE343" s="17"/>
      <c r="HF343" s="17"/>
      <c r="HG343" s="17"/>
      <c r="HH343" s="17"/>
      <c r="HI343" s="17"/>
      <c r="HJ343" s="17"/>
      <c r="HK343" s="17"/>
      <c r="HL343" s="17"/>
      <c r="HM343" s="17"/>
      <c r="HN343" s="17"/>
      <c r="HO343" s="17"/>
      <c r="HP343" s="17"/>
      <c r="HQ343" s="17"/>
      <c r="HR343" s="17"/>
      <c r="HS343" s="17"/>
      <c r="HT343" s="17"/>
      <c r="HU343" s="17"/>
      <c r="HV343" s="17"/>
      <c r="HW343" s="17"/>
      <c r="HX343" s="17"/>
      <c r="HY343" s="17"/>
      <c r="HZ343" s="17"/>
      <c r="IA343" s="17"/>
      <c r="IB343" s="17"/>
      <c r="IC343" s="17"/>
      <c r="ID343" s="17"/>
      <c r="IE343" s="17"/>
      <c r="IF343" s="17"/>
      <c r="IG343" s="17"/>
      <c r="IH343" s="17"/>
      <c r="II343" s="17"/>
      <c r="IJ343" s="17"/>
      <c r="IK343" s="17"/>
      <c r="IL343" s="17"/>
      <c r="IM343" s="17"/>
      <c r="IN343" s="17"/>
      <c r="IO343" s="17"/>
      <c r="AME343"/>
      <c r="AMF343"/>
      <c r="AMG343"/>
      <c r="AMH343"/>
      <c r="AMI343"/>
      <c r="AMJ343"/>
    </row>
    <row r="344" spans="1:1024" s="10" customFormat="1" x14ac:dyDescent="0.25">
      <c r="A344" s="5" t="s">
        <v>68</v>
      </c>
      <c r="B344" s="5" t="s">
        <v>424</v>
      </c>
      <c r="C344" s="6">
        <v>42292</v>
      </c>
      <c r="D344" s="5" t="s">
        <v>124</v>
      </c>
      <c r="E344" s="5" t="s">
        <v>125</v>
      </c>
      <c r="F344" s="5" t="s">
        <v>26</v>
      </c>
      <c r="G344" s="5" t="s">
        <v>26</v>
      </c>
      <c r="H344" s="5" t="s">
        <v>26</v>
      </c>
      <c r="I344" s="5" t="s">
        <v>19</v>
      </c>
      <c r="J344" s="5" t="s">
        <v>425</v>
      </c>
      <c r="K344" s="5" t="s">
        <v>81</v>
      </c>
      <c r="L344" s="5" t="s">
        <v>264</v>
      </c>
      <c r="M344" s="5"/>
      <c r="N344" s="5"/>
      <c r="O344" s="5"/>
      <c r="P344" s="5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7"/>
      <c r="GL344" s="17"/>
      <c r="GM344" s="17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7"/>
      <c r="HE344" s="17"/>
      <c r="HF344" s="17"/>
      <c r="HG344" s="17"/>
      <c r="HH344" s="17"/>
      <c r="HI344" s="17"/>
      <c r="HJ344" s="17"/>
      <c r="HK344" s="17"/>
      <c r="HL344" s="17"/>
      <c r="HM344" s="17"/>
      <c r="HN344" s="17"/>
      <c r="HO344" s="17"/>
      <c r="HP344" s="17"/>
      <c r="HQ344" s="17"/>
      <c r="HR344" s="17"/>
      <c r="HS344" s="17"/>
      <c r="HT344" s="17"/>
      <c r="HU344" s="17"/>
      <c r="HV344" s="17"/>
      <c r="HW344" s="17"/>
      <c r="HX344" s="17"/>
      <c r="HY344" s="17"/>
      <c r="HZ344" s="17"/>
      <c r="IA344" s="17"/>
      <c r="IB344" s="17"/>
      <c r="IC344" s="17"/>
      <c r="ID344" s="17"/>
      <c r="IE344" s="17"/>
      <c r="IF344" s="17"/>
      <c r="IG344" s="17"/>
      <c r="IH344" s="17"/>
      <c r="II344" s="17"/>
      <c r="IJ344" s="17"/>
      <c r="IK344" s="17"/>
      <c r="IL344" s="17"/>
      <c r="IM344" s="17"/>
      <c r="IN344" s="17"/>
      <c r="IO344" s="17"/>
      <c r="AME344"/>
      <c r="AMF344"/>
      <c r="AMG344"/>
      <c r="AMH344"/>
      <c r="AMI344"/>
      <c r="AMJ344"/>
    </row>
    <row r="345" spans="1:1024" s="10" customFormat="1" x14ac:dyDescent="0.25">
      <c r="A345" s="5" t="s">
        <v>34</v>
      </c>
      <c r="B345" s="5" t="s">
        <v>278</v>
      </c>
      <c r="C345" s="6">
        <v>42294</v>
      </c>
      <c r="D345" s="5" t="s">
        <v>138</v>
      </c>
      <c r="E345" s="5" t="s">
        <v>394</v>
      </c>
      <c r="F345" s="5" t="s">
        <v>90</v>
      </c>
      <c r="G345" s="5" t="s">
        <v>90</v>
      </c>
      <c r="H345" s="5" t="s">
        <v>18</v>
      </c>
      <c r="I345" s="5" t="s">
        <v>91</v>
      </c>
      <c r="J345" s="5" t="s">
        <v>91</v>
      </c>
      <c r="K345" s="5" t="s">
        <v>81</v>
      </c>
      <c r="L345" s="5"/>
      <c r="M345" s="5"/>
      <c r="N345" s="5"/>
      <c r="O345" s="5"/>
      <c r="P345" s="5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7"/>
      <c r="GL345" s="17"/>
      <c r="GM345" s="17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7"/>
      <c r="HE345" s="17"/>
      <c r="HF345" s="17"/>
      <c r="HG345" s="17"/>
      <c r="HH345" s="17"/>
      <c r="HI345" s="17"/>
      <c r="HJ345" s="17"/>
      <c r="HK345" s="17"/>
      <c r="HL345" s="17"/>
      <c r="HM345" s="17"/>
      <c r="HN345" s="17"/>
      <c r="HO345" s="17"/>
      <c r="HP345" s="17"/>
      <c r="HQ345" s="17"/>
      <c r="HR345" s="17"/>
      <c r="HS345" s="17"/>
      <c r="HT345" s="17"/>
      <c r="HU345" s="17"/>
      <c r="HV345" s="17"/>
      <c r="HW345" s="17"/>
      <c r="HX345" s="17"/>
      <c r="HY345" s="17"/>
      <c r="HZ345" s="17"/>
      <c r="IA345" s="17"/>
      <c r="IB345" s="17"/>
      <c r="IC345" s="17"/>
      <c r="ID345" s="17"/>
      <c r="IE345" s="17"/>
      <c r="IF345" s="17"/>
      <c r="IG345" s="17"/>
      <c r="IH345" s="17"/>
      <c r="II345" s="17"/>
      <c r="IJ345" s="17"/>
      <c r="IK345" s="17"/>
      <c r="IL345" s="17"/>
      <c r="IM345" s="17"/>
      <c r="IN345" s="17"/>
      <c r="IO345" s="17"/>
      <c r="AME345"/>
      <c r="AMF345"/>
      <c r="AMG345"/>
      <c r="AMH345"/>
      <c r="AMI345"/>
      <c r="AMJ345"/>
    </row>
    <row r="346" spans="1:1024" s="10" customFormat="1" x14ac:dyDescent="0.25">
      <c r="A346" s="5" t="s">
        <v>34</v>
      </c>
      <c r="B346" s="5" t="s">
        <v>278</v>
      </c>
      <c r="C346" s="6">
        <v>42294</v>
      </c>
      <c r="D346" s="5" t="s">
        <v>30</v>
      </c>
      <c r="E346" s="5" t="s">
        <v>63</v>
      </c>
      <c r="F346" s="5" t="s">
        <v>426</v>
      </c>
      <c r="G346" s="5" t="s">
        <v>426</v>
      </c>
      <c r="H346" s="5" t="s">
        <v>42</v>
      </c>
      <c r="I346" s="5" t="s">
        <v>91</v>
      </c>
      <c r="J346" s="5" t="s">
        <v>91</v>
      </c>
      <c r="K346" s="5" t="s">
        <v>81</v>
      </c>
      <c r="L346" s="5"/>
      <c r="M346" s="5"/>
      <c r="N346" s="5"/>
      <c r="O346" s="5"/>
      <c r="P346" s="5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W346" s="17"/>
      <c r="HX346" s="17"/>
      <c r="HY346" s="17"/>
      <c r="HZ346" s="17"/>
      <c r="IA346" s="17"/>
      <c r="IB346" s="17"/>
      <c r="IC346" s="17"/>
      <c r="ID346" s="17"/>
      <c r="IE346" s="17"/>
      <c r="IF346" s="17"/>
      <c r="IG346" s="17"/>
      <c r="IH346" s="17"/>
      <c r="II346" s="17"/>
      <c r="IJ346" s="17"/>
      <c r="IK346" s="17"/>
      <c r="IL346" s="17"/>
      <c r="IM346" s="17"/>
      <c r="IN346" s="17"/>
      <c r="IO346" s="17"/>
      <c r="AME346"/>
      <c r="AMF346"/>
      <c r="AMG346"/>
      <c r="AMH346"/>
      <c r="AMI346"/>
      <c r="AMJ346"/>
    </row>
    <row r="347" spans="1:1024" s="10" customFormat="1" x14ac:dyDescent="0.25">
      <c r="A347" s="5" t="s">
        <v>427</v>
      </c>
      <c r="B347" s="5" t="s">
        <v>428</v>
      </c>
      <c r="C347" s="6">
        <v>42295</v>
      </c>
      <c r="D347" s="5" t="s">
        <v>203</v>
      </c>
      <c r="E347" s="5" t="s">
        <v>203</v>
      </c>
      <c r="F347" s="5" t="s">
        <v>16</v>
      </c>
      <c r="G347" s="5" t="s">
        <v>41</v>
      </c>
      <c r="H347" s="5" t="s">
        <v>42</v>
      </c>
      <c r="I347" s="5" t="s">
        <v>19</v>
      </c>
      <c r="J347" s="5" t="s">
        <v>170</v>
      </c>
      <c r="K347" s="5" t="s">
        <v>104</v>
      </c>
      <c r="L347" s="5"/>
      <c r="M347" s="5"/>
      <c r="N347" s="5"/>
      <c r="O347" s="5"/>
      <c r="P347" s="5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  <c r="HI347" s="17"/>
      <c r="HJ347" s="17"/>
      <c r="HK347" s="17"/>
      <c r="HL347" s="17"/>
      <c r="HM347" s="17"/>
      <c r="HN347" s="17"/>
      <c r="HO347" s="17"/>
      <c r="HP347" s="17"/>
      <c r="HQ347" s="17"/>
      <c r="HR347" s="17"/>
      <c r="HS347" s="17"/>
      <c r="HT347" s="17"/>
      <c r="HU347" s="17"/>
      <c r="HV347" s="17"/>
      <c r="HW347" s="17"/>
      <c r="HX347" s="17"/>
      <c r="HY347" s="17"/>
      <c r="HZ347" s="17"/>
      <c r="IA347" s="17"/>
      <c r="IB347" s="17"/>
      <c r="IC347" s="17"/>
      <c r="ID347" s="17"/>
      <c r="IE347" s="17"/>
      <c r="IF347" s="17"/>
      <c r="IG347" s="17"/>
      <c r="IH347" s="17"/>
      <c r="II347" s="17"/>
      <c r="IJ347" s="17"/>
      <c r="IK347" s="17"/>
      <c r="IL347" s="17"/>
      <c r="IM347" s="17"/>
      <c r="IN347" s="17"/>
      <c r="IO347" s="17"/>
      <c r="AME347"/>
      <c r="AMF347"/>
      <c r="AMG347"/>
      <c r="AMH347"/>
      <c r="AMI347"/>
      <c r="AMJ347"/>
    </row>
    <row r="348" spans="1:1024" s="10" customFormat="1" ht="45" x14ac:dyDescent="0.25">
      <c r="A348" s="5" t="s">
        <v>155</v>
      </c>
      <c r="B348" s="5" t="s">
        <v>429</v>
      </c>
      <c r="C348" s="6">
        <v>42295</v>
      </c>
      <c r="D348" s="5" t="s">
        <v>14</v>
      </c>
      <c r="E348" s="5" t="s">
        <v>179</v>
      </c>
      <c r="F348" s="5" t="s">
        <v>70</v>
      </c>
      <c r="G348" s="5" t="s">
        <v>70</v>
      </c>
      <c r="H348" s="5" t="s">
        <v>18</v>
      </c>
      <c r="I348" s="5" t="s">
        <v>38</v>
      </c>
      <c r="J348" s="5" t="s">
        <v>286</v>
      </c>
      <c r="K348" s="5" t="s">
        <v>104</v>
      </c>
      <c r="L348" s="5"/>
      <c r="M348" s="5"/>
      <c r="N348" s="5"/>
      <c r="O348" s="5"/>
      <c r="P348" s="5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AME348"/>
      <c r="AMF348"/>
      <c r="AMG348"/>
      <c r="AMH348"/>
      <c r="AMI348"/>
      <c r="AMJ348"/>
    </row>
    <row r="349" spans="1:1024" s="10" customFormat="1" ht="45" x14ac:dyDescent="0.25">
      <c r="A349" s="5" t="s">
        <v>155</v>
      </c>
      <c r="B349" s="5" t="s">
        <v>429</v>
      </c>
      <c r="C349" s="6">
        <v>42295</v>
      </c>
      <c r="D349" s="5" t="s">
        <v>14</v>
      </c>
      <c r="E349" s="5" t="s">
        <v>85</v>
      </c>
      <c r="F349" s="5" t="s">
        <v>292</v>
      </c>
      <c r="G349" s="5" t="s">
        <v>292</v>
      </c>
      <c r="H349" s="5" t="s">
        <v>18</v>
      </c>
      <c r="I349" s="5" t="s">
        <v>38</v>
      </c>
      <c r="J349" s="5" t="s">
        <v>286</v>
      </c>
      <c r="K349" s="5" t="s">
        <v>76</v>
      </c>
      <c r="L349" s="5"/>
      <c r="M349" s="5"/>
      <c r="N349" s="5"/>
      <c r="O349" s="5"/>
      <c r="P349" s="5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17"/>
      <c r="HU349" s="17"/>
      <c r="HV349" s="17"/>
      <c r="HW349" s="17"/>
      <c r="HX349" s="17"/>
      <c r="HY349" s="17"/>
      <c r="HZ349" s="17"/>
      <c r="IA349" s="17"/>
      <c r="IB349" s="17"/>
      <c r="IC349" s="17"/>
      <c r="ID349" s="17"/>
      <c r="IE349" s="17"/>
      <c r="IF349" s="17"/>
      <c r="IG349" s="17"/>
      <c r="IH349" s="17"/>
      <c r="II349" s="17"/>
      <c r="IJ349" s="17"/>
      <c r="IK349" s="17"/>
      <c r="IL349" s="17"/>
      <c r="IM349" s="17"/>
      <c r="IN349" s="17"/>
      <c r="IO349" s="17"/>
      <c r="AME349"/>
      <c r="AMF349"/>
      <c r="AMG349"/>
      <c r="AMH349"/>
      <c r="AMI349"/>
      <c r="AMJ349"/>
    </row>
    <row r="350" spans="1:1024" s="10" customFormat="1" x14ac:dyDescent="0.25">
      <c r="A350" s="34" t="s">
        <v>96</v>
      </c>
      <c r="B350" s="34" t="s">
        <v>183</v>
      </c>
      <c r="C350" s="35">
        <v>42295</v>
      </c>
      <c r="D350" s="34" t="s">
        <v>39</v>
      </c>
      <c r="E350" s="34" t="s">
        <v>39</v>
      </c>
      <c r="F350" s="34" t="s">
        <v>16</v>
      </c>
      <c r="G350" s="34" t="s">
        <v>57</v>
      </c>
      <c r="H350" s="34" t="s">
        <v>18</v>
      </c>
      <c r="I350" s="34" t="s">
        <v>64</v>
      </c>
      <c r="J350" s="34" t="s">
        <v>197</v>
      </c>
      <c r="K350" s="34" t="s">
        <v>21</v>
      </c>
      <c r="L350" s="34"/>
      <c r="M350" s="37">
        <v>7</v>
      </c>
      <c r="N350" s="34"/>
      <c r="O350" s="34"/>
      <c r="P350" s="34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  <c r="BU350" s="39"/>
      <c r="BV350" s="39"/>
      <c r="BW350" s="39"/>
      <c r="BX350" s="39"/>
      <c r="BY350" s="39"/>
      <c r="BZ350" s="39"/>
      <c r="CA350" s="39"/>
      <c r="CB350" s="39"/>
      <c r="CC350" s="39"/>
      <c r="CD350" s="39"/>
      <c r="CE350" s="39"/>
      <c r="CF350" s="39"/>
      <c r="CG350" s="39"/>
      <c r="CH350" s="39"/>
      <c r="CI350" s="39"/>
      <c r="CJ350" s="39"/>
      <c r="CK350" s="39"/>
      <c r="CL350" s="39"/>
      <c r="CM350" s="39"/>
      <c r="CN350" s="39"/>
      <c r="CO350" s="39"/>
      <c r="CP350" s="39"/>
      <c r="CQ350" s="39"/>
      <c r="CR350" s="39"/>
      <c r="CS350" s="39"/>
      <c r="CT350" s="39"/>
      <c r="CU350" s="39"/>
      <c r="CV350" s="39"/>
      <c r="CW350" s="39"/>
      <c r="CX350" s="39"/>
      <c r="CY350" s="39"/>
      <c r="CZ350" s="39"/>
      <c r="DA350" s="39"/>
      <c r="DB350" s="39"/>
      <c r="DC350" s="39"/>
      <c r="DD350" s="39"/>
      <c r="DE350" s="39"/>
      <c r="DF350" s="39"/>
      <c r="DG350" s="39"/>
      <c r="DH350" s="39"/>
      <c r="DI350" s="39"/>
      <c r="DJ350" s="39"/>
      <c r="DK350" s="39"/>
      <c r="DL350" s="39"/>
      <c r="DM350" s="39"/>
      <c r="DN350" s="39"/>
      <c r="DO350" s="39"/>
      <c r="DP350" s="39"/>
      <c r="DQ350" s="39"/>
      <c r="DR350" s="39"/>
      <c r="DS350" s="39"/>
      <c r="DT350" s="39"/>
      <c r="DU350" s="39"/>
      <c r="DV350" s="39"/>
      <c r="DW350" s="39"/>
      <c r="DX350" s="39"/>
      <c r="DY350" s="39"/>
      <c r="DZ350" s="39"/>
      <c r="EA350" s="39"/>
      <c r="EB350" s="39"/>
      <c r="EC350" s="39"/>
      <c r="ED350" s="39"/>
      <c r="EE350" s="39"/>
      <c r="EF350" s="39"/>
      <c r="EG350" s="39"/>
      <c r="EH350" s="39"/>
      <c r="EI350" s="39"/>
      <c r="EJ350" s="39"/>
      <c r="EK350" s="39"/>
      <c r="EL350" s="39"/>
      <c r="EM350" s="39"/>
      <c r="EN350" s="39"/>
      <c r="EO350" s="39"/>
      <c r="EP350" s="39"/>
      <c r="EQ350" s="39"/>
      <c r="ER350" s="39"/>
      <c r="ES350" s="39"/>
      <c r="ET350" s="39"/>
      <c r="EU350" s="39"/>
      <c r="EV350" s="39"/>
      <c r="EW350" s="39"/>
      <c r="EX350" s="39"/>
      <c r="EY350" s="39"/>
      <c r="EZ350" s="39"/>
      <c r="FA350" s="39"/>
      <c r="FB350" s="39"/>
      <c r="FC350" s="39"/>
      <c r="FD350" s="39"/>
      <c r="FE350" s="39"/>
      <c r="FF350" s="39"/>
      <c r="FG350" s="39"/>
      <c r="FH350" s="39"/>
      <c r="FI350" s="39"/>
      <c r="FJ350" s="39"/>
      <c r="FK350" s="39"/>
      <c r="FL350" s="39"/>
      <c r="FM350" s="39"/>
      <c r="FN350" s="39"/>
      <c r="FO350" s="39"/>
      <c r="FP350" s="39"/>
      <c r="FQ350" s="39"/>
      <c r="FR350" s="39"/>
      <c r="FS350" s="39"/>
      <c r="FT350" s="39"/>
      <c r="FU350" s="39"/>
      <c r="FV350" s="39"/>
      <c r="FW350" s="39"/>
      <c r="FX350" s="39"/>
      <c r="FY350" s="39"/>
      <c r="FZ350" s="39"/>
      <c r="GA350" s="39"/>
      <c r="GB350" s="39"/>
      <c r="GC350" s="39"/>
      <c r="GD350" s="39"/>
      <c r="GE350" s="39"/>
      <c r="GF350" s="39"/>
      <c r="GG350" s="39"/>
      <c r="GH350" s="39"/>
      <c r="GI350" s="39"/>
      <c r="GJ350" s="39"/>
      <c r="GK350" s="39"/>
      <c r="GL350" s="39"/>
      <c r="GM350" s="39"/>
      <c r="GN350" s="39"/>
      <c r="GO350" s="39"/>
      <c r="GP350" s="39"/>
      <c r="GQ350" s="39"/>
      <c r="GR350" s="39"/>
      <c r="GS350" s="39"/>
      <c r="GT350" s="39"/>
      <c r="GU350" s="39"/>
      <c r="GV350" s="39"/>
      <c r="GW350" s="39"/>
      <c r="GX350" s="39"/>
      <c r="GY350" s="39"/>
      <c r="GZ350" s="39"/>
      <c r="HA350" s="39"/>
      <c r="HB350" s="39"/>
      <c r="HC350" s="39"/>
      <c r="HD350" s="39"/>
      <c r="HE350" s="39"/>
      <c r="HF350" s="39"/>
      <c r="HG350" s="39"/>
      <c r="HH350" s="39"/>
      <c r="HI350" s="39"/>
      <c r="HJ350" s="39"/>
      <c r="HK350" s="39"/>
      <c r="HL350" s="39"/>
      <c r="HM350" s="39"/>
      <c r="HN350" s="39"/>
      <c r="HO350" s="39"/>
      <c r="HP350" s="39"/>
      <c r="HQ350" s="39"/>
      <c r="HR350" s="39"/>
      <c r="HS350" s="39"/>
      <c r="HT350" s="39"/>
      <c r="HU350" s="39"/>
      <c r="HV350" s="39"/>
      <c r="HW350" s="39"/>
      <c r="HX350" s="39"/>
      <c r="HY350" s="39"/>
      <c r="HZ350" s="39"/>
      <c r="IA350" s="39"/>
      <c r="IB350" s="39"/>
      <c r="IC350" s="39"/>
      <c r="ID350" s="39"/>
      <c r="IE350" s="39"/>
      <c r="IF350" s="39"/>
      <c r="IG350" s="39"/>
      <c r="IH350" s="39"/>
      <c r="II350" s="39"/>
      <c r="IJ350" s="39"/>
      <c r="IK350" s="39"/>
      <c r="IL350" s="39"/>
      <c r="IM350" s="39"/>
      <c r="IN350" s="39"/>
      <c r="IO350" s="39"/>
      <c r="AME350"/>
      <c r="AMF350"/>
      <c r="AMG350"/>
      <c r="AMH350"/>
      <c r="AMI350"/>
      <c r="AMJ350"/>
    </row>
    <row r="351" spans="1:1024" s="10" customFormat="1" x14ac:dyDescent="0.25">
      <c r="A351" s="5" t="s">
        <v>34</v>
      </c>
      <c r="B351" s="5" t="s">
        <v>278</v>
      </c>
      <c r="C351" s="6">
        <v>42297</v>
      </c>
      <c r="D351" s="5" t="s">
        <v>39</v>
      </c>
      <c r="E351" s="5" t="s">
        <v>40</v>
      </c>
      <c r="F351" s="5" t="s">
        <v>90</v>
      </c>
      <c r="G351" s="5" t="s">
        <v>90</v>
      </c>
      <c r="H351" s="5" t="s">
        <v>18</v>
      </c>
      <c r="I351" s="5" t="s">
        <v>91</v>
      </c>
      <c r="J351" s="5" t="s">
        <v>91</v>
      </c>
      <c r="K351" s="5" t="s">
        <v>81</v>
      </c>
      <c r="L351" s="5"/>
      <c r="M351" s="5"/>
      <c r="N351" s="5"/>
      <c r="O351" s="5"/>
      <c r="P351" s="5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W351" s="17"/>
      <c r="HX351" s="17"/>
      <c r="HY351" s="17"/>
      <c r="HZ351" s="17"/>
      <c r="IA351" s="17"/>
      <c r="IB351" s="17"/>
      <c r="IC351" s="17"/>
      <c r="ID351" s="17"/>
      <c r="IE351" s="17"/>
      <c r="IF351" s="17"/>
      <c r="IG351" s="17"/>
      <c r="IH351" s="17"/>
      <c r="II351" s="17"/>
      <c r="IJ351" s="17"/>
      <c r="IK351" s="17"/>
      <c r="IL351" s="17"/>
      <c r="IM351" s="17"/>
      <c r="IN351" s="17"/>
      <c r="IO351" s="17"/>
      <c r="AME351"/>
      <c r="AMF351"/>
      <c r="AMG351"/>
      <c r="AMH351"/>
      <c r="AMI351"/>
      <c r="AMJ351"/>
    </row>
    <row r="352" spans="1:1024" s="10" customFormat="1" x14ac:dyDescent="0.25">
      <c r="A352" s="5" t="s">
        <v>12</v>
      </c>
      <c r="B352" s="5" t="s">
        <v>289</v>
      </c>
      <c r="C352" s="6">
        <v>42298</v>
      </c>
      <c r="D352" s="5" t="s">
        <v>39</v>
      </c>
      <c r="E352" s="5" t="s">
        <v>40</v>
      </c>
      <c r="F352" s="5" t="s">
        <v>57</v>
      </c>
      <c r="G352" s="5" t="s">
        <v>57</v>
      </c>
      <c r="H352" s="5" t="s">
        <v>18</v>
      </c>
      <c r="I352" s="5" t="s">
        <v>91</v>
      </c>
      <c r="J352" s="5" t="s">
        <v>91</v>
      </c>
      <c r="K352" s="5" t="s">
        <v>21</v>
      </c>
      <c r="L352" s="5"/>
      <c r="M352" s="5"/>
      <c r="N352" s="5"/>
      <c r="O352" s="5"/>
      <c r="P352" s="5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W352" s="17"/>
      <c r="HX352" s="17"/>
      <c r="HY352" s="17"/>
      <c r="HZ352" s="17"/>
      <c r="IA352" s="17"/>
      <c r="IB352" s="17"/>
      <c r="IC352" s="17"/>
      <c r="ID352" s="17"/>
      <c r="IE352" s="17"/>
      <c r="IF352" s="17"/>
      <c r="IG352" s="17"/>
      <c r="IH352" s="17"/>
      <c r="II352" s="17"/>
      <c r="IJ352" s="17"/>
      <c r="IK352" s="17"/>
      <c r="IL352" s="17"/>
      <c r="IM352" s="17"/>
      <c r="IN352" s="17"/>
      <c r="IO352" s="17"/>
      <c r="AME352"/>
      <c r="AMF352"/>
      <c r="AMG352"/>
      <c r="AMH352"/>
      <c r="AMI352"/>
      <c r="AMJ352"/>
    </row>
    <row r="353" spans="1:1024" s="10" customFormat="1" x14ac:dyDescent="0.25">
      <c r="A353" s="5" t="s">
        <v>12</v>
      </c>
      <c r="B353" s="5" t="s">
        <v>289</v>
      </c>
      <c r="C353" s="6">
        <v>42298</v>
      </c>
      <c r="D353" s="5" t="s">
        <v>14</v>
      </c>
      <c r="E353" s="5" t="s">
        <v>430</v>
      </c>
      <c r="F353" s="5" t="s">
        <v>426</v>
      </c>
      <c r="G353" s="5" t="s">
        <v>426</v>
      </c>
      <c r="H353" s="5" t="s">
        <v>42</v>
      </c>
      <c r="I353" s="5" t="s">
        <v>91</v>
      </c>
      <c r="J353" s="5" t="s">
        <v>91</v>
      </c>
      <c r="K353" s="5" t="s">
        <v>21</v>
      </c>
      <c r="L353" s="5"/>
      <c r="M353" s="5"/>
      <c r="N353" s="5"/>
      <c r="O353" s="5"/>
      <c r="P353" s="5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7"/>
      <c r="GL353" s="17"/>
      <c r="GM353" s="17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7"/>
      <c r="HE353" s="17"/>
      <c r="HF353" s="17"/>
      <c r="HG353" s="17"/>
      <c r="HH353" s="17"/>
      <c r="HI353" s="17"/>
      <c r="HJ353" s="17"/>
      <c r="HK353" s="17"/>
      <c r="HL353" s="17"/>
      <c r="HM353" s="17"/>
      <c r="HN353" s="17"/>
      <c r="HO353" s="17"/>
      <c r="HP353" s="17"/>
      <c r="HQ353" s="17"/>
      <c r="HR353" s="17"/>
      <c r="HS353" s="17"/>
      <c r="HT353" s="17"/>
      <c r="HU353" s="17"/>
      <c r="HV353" s="17"/>
      <c r="HW353" s="17"/>
      <c r="HX353" s="17"/>
      <c r="HY353" s="17"/>
      <c r="HZ353" s="17"/>
      <c r="IA353" s="17"/>
      <c r="IB353" s="17"/>
      <c r="IC353" s="17"/>
      <c r="ID353" s="17"/>
      <c r="IE353" s="17"/>
      <c r="IF353" s="17"/>
      <c r="IG353" s="17"/>
      <c r="IH353" s="17"/>
      <c r="II353" s="17"/>
      <c r="IJ353" s="17"/>
      <c r="IK353" s="17"/>
      <c r="IL353" s="17"/>
      <c r="IM353" s="17"/>
      <c r="IN353" s="17"/>
      <c r="IO353" s="17"/>
      <c r="AME353"/>
      <c r="AMF353"/>
      <c r="AMG353"/>
      <c r="AMH353"/>
      <c r="AMI353"/>
      <c r="AMJ353"/>
    </row>
    <row r="354" spans="1:1024" s="10" customFormat="1" ht="30" x14ac:dyDescent="0.25">
      <c r="A354" s="5" t="s">
        <v>230</v>
      </c>
      <c r="B354" s="5" t="s">
        <v>431</v>
      </c>
      <c r="C354" s="6">
        <v>42299</v>
      </c>
      <c r="D354" s="5" t="s">
        <v>39</v>
      </c>
      <c r="E354" s="5" t="s">
        <v>266</v>
      </c>
      <c r="F354" s="5" t="s">
        <v>292</v>
      </c>
      <c r="G354" s="5" t="s">
        <v>292</v>
      </c>
      <c r="H354" s="5" t="s">
        <v>18</v>
      </c>
      <c r="I354" s="5" t="s">
        <v>19</v>
      </c>
      <c r="J354" s="5" t="s">
        <v>432</v>
      </c>
      <c r="K354" s="5" t="s">
        <v>33</v>
      </c>
      <c r="L354" s="5"/>
      <c r="M354" s="5"/>
      <c r="N354" s="5"/>
      <c r="O354" s="5"/>
      <c r="P354" s="5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7"/>
      <c r="GL354" s="17"/>
      <c r="GM354" s="17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7"/>
      <c r="HE354" s="17"/>
      <c r="HF354" s="17"/>
      <c r="HG354" s="17"/>
      <c r="HH354" s="17"/>
      <c r="HI354" s="17"/>
      <c r="HJ354" s="17"/>
      <c r="HK354" s="17"/>
      <c r="HL354" s="17"/>
      <c r="HM354" s="17"/>
      <c r="HN354" s="17"/>
      <c r="HO354" s="17"/>
      <c r="HP354" s="17"/>
      <c r="HQ354" s="17"/>
      <c r="HR354" s="17"/>
      <c r="HS354" s="17"/>
      <c r="HT354" s="17"/>
      <c r="HU354" s="17"/>
      <c r="HV354" s="17"/>
      <c r="HW354" s="17"/>
      <c r="HX354" s="17"/>
      <c r="HY354" s="17"/>
      <c r="HZ354" s="17"/>
      <c r="IA354" s="17"/>
      <c r="IB354" s="17"/>
      <c r="IC354" s="17"/>
      <c r="ID354" s="17"/>
      <c r="IE354" s="17"/>
      <c r="IF354" s="17"/>
      <c r="IG354" s="17"/>
      <c r="IH354" s="17"/>
      <c r="II354" s="17"/>
      <c r="IJ354" s="17"/>
      <c r="IK354" s="17"/>
      <c r="IL354" s="17"/>
      <c r="IM354" s="17"/>
      <c r="IN354" s="17"/>
      <c r="IO354" s="17"/>
      <c r="AME354"/>
      <c r="AMF354"/>
      <c r="AMG354"/>
      <c r="AMH354"/>
      <c r="AMI354"/>
      <c r="AMJ354"/>
    </row>
    <row r="355" spans="1:1024" s="10" customFormat="1" x14ac:dyDescent="0.25">
      <c r="A355" s="5" t="s">
        <v>34</v>
      </c>
      <c r="B355" s="5" t="s">
        <v>34</v>
      </c>
      <c r="C355" s="6">
        <v>42299</v>
      </c>
      <c r="D355" s="5" t="s">
        <v>24</v>
      </c>
      <c r="E355" s="5" t="s">
        <v>83</v>
      </c>
      <c r="F355" s="5" t="s">
        <v>26</v>
      </c>
      <c r="G355" s="5" t="s">
        <v>26</v>
      </c>
      <c r="H355" s="5" t="s">
        <v>26</v>
      </c>
      <c r="I355" s="5" t="s">
        <v>91</v>
      </c>
      <c r="J355" s="5" t="s">
        <v>91</v>
      </c>
      <c r="K355" s="5" t="s">
        <v>33</v>
      </c>
      <c r="L355" s="5"/>
      <c r="M355" s="5"/>
      <c r="N355" s="5"/>
      <c r="O355" s="5"/>
      <c r="P355" s="5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7"/>
      <c r="GL355" s="17"/>
      <c r="GM355" s="17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7"/>
      <c r="HE355" s="17"/>
      <c r="HF355" s="17"/>
      <c r="HG355" s="17"/>
      <c r="HH355" s="17"/>
      <c r="HI355" s="17"/>
      <c r="HJ355" s="17"/>
      <c r="HK355" s="17"/>
      <c r="HL355" s="17"/>
      <c r="HM355" s="17"/>
      <c r="HN355" s="17"/>
      <c r="HO355" s="17"/>
      <c r="HP355" s="17"/>
      <c r="HQ355" s="17"/>
      <c r="HR355" s="17"/>
      <c r="HS355" s="17"/>
      <c r="HT355" s="17"/>
      <c r="HU355" s="17"/>
      <c r="HV355" s="17"/>
      <c r="HW355" s="17"/>
      <c r="HX355" s="17"/>
      <c r="HY355" s="17"/>
      <c r="HZ355" s="17"/>
      <c r="IA355" s="17"/>
      <c r="IB355" s="17"/>
      <c r="IC355" s="17"/>
      <c r="ID355" s="17"/>
      <c r="IE355" s="17"/>
      <c r="IF355" s="17"/>
      <c r="IG355" s="17"/>
      <c r="IH355" s="17"/>
      <c r="II355" s="17"/>
      <c r="IJ355" s="17"/>
      <c r="IK355" s="17"/>
      <c r="IL355" s="17"/>
      <c r="IM355" s="17"/>
      <c r="IN355" s="17"/>
      <c r="IO355" s="17"/>
      <c r="AME355"/>
      <c r="AMF355"/>
      <c r="AMG355"/>
      <c r="AMH355"/>
      <c r="AMI355"/>
      <c r="AMJ355"/>
    </row>
    <row r="356" spans="1:1024" s="10" customFormat="1" ht="30" x14ac:dyDescent="0.25">
      <c r="A356" s="5" t="s">
        <v>230</v>
      </c>
      <c r="B356" s="5" t="s">
        <v>431</v>
      </c>
      <c r="C356" s="6">
        <v>42299</v>
      </c>
      <c r="D356" s="5" t="s">
        <v>203</v>
      </c>
      <c r="E356" s="5" t="s">
        <v>433</v>
      </c>
      <c r="F356" s="5" t="s">
        <v>57</v>
      </c>
      <c r="G356" s="5" t="s">
        <v>57</v>
      </c>
      <c r="H356" s="5" t="s">
        <v>18</v>
      </c>
      <c r="I356" s="5" t="s">
        <v>19</v>
      </c>
      <c r="J356" s="5" t="s">
        <v>432</v>
      </c>
      <c r="K356" s="5" t="s">
        <v>33</v>
      </c>
      <c r="L356" s="5"/>
      <c r="M356" s="5"/>
      <c r="N356" s="5"/>
      <c r="O356" s="5"/>
      <c r="P356" s="5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  <c r="IM356" s="17"/>
      <c r="IN356" s="17"/>
      <c r="IO356" s="17"/>
      <c r="AME356"/>
      <c r="AMF356"/>
      <c r="AMG356"/>
      <c r="AMH356"/>
      <c r="AMI356"/>
      <c r="AMJ356"/>
    </row>
    <row r="357" spans="1:1024" s="16" customFormat="1" ht="30" x14ac:dyDescent="0.25">
      <c r="A357" s="8" t="s">
        <v>12</v>
      </c>
      <c r="B357" s="8" t="s">
        <v>289</v>
      </c>
      <c r="C357" s="19">
        <v>42299</v>
      </c>
      <c r="D357" s="8" t="s">
        <v>65</v>
      </c>
      <c r="E357" s="8" t="s">
        <v>65</v>
      </c>
      <c r="F357" s="8" t="s">
        <v>70</v>
      </c>
      <c r="G357" s="8" t="s">
        <v>70</v>
      </c>
      <c r="H357" s="8" t="s">
        <v>18</v>
      </c>
      <c r="I357" s="8" t="s">
        <v>19</v>
      </c>
      <c r="J357" s="8" t="s">
        <v>290</v>
      </c>
      <c r="K357" s="8" t="s">
        <v>104</v>
      </c>
      <c r="L357" s="8"/>
      <c r="M357" s="8"/>
      <c r="N357" s="5"/>
      <c r="O357" s="5"/>
      <c r="P357" s="5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  <c r="GJ357" s="17"/>
      <c r="GK357" s="17"/>
      <c r="GL357" s="17"/>
      <c r="GM357" s="17"/>
      <c r="GN357" s="17"/>
      <c r="GO357" s="17"/>
      <c r="GP357" s="17"/>
      <c r="GQ357" s="17"/>
      <c r="GR357" s="17"/>
      <c r="GS357" s="17"/>
      <c r="GT357" s="17"/>
      <c r="GU357" s="17"/>
      <c r="GV357" s="17"/>
      <c r="GW357" s="17"/>
      <c r="GX357" s="17"/>
      <c r="GY357" s="17"/>
      <c r="GZ357" s="17"/>
      <c r="HA357" s="17"/>
      <c r="HB357" s="17"/>
      <c r="HC357" s="17"/>
      <c r="HD357" s="17"/>
      <c r="HE357" s="17"/>
      <c r="HF357" s="17"/>
      <c r="HG357" s="17"/>
      <c r="HH357" s="17"/>
      <c r="HI357" s="17"/>
      <c r="HJ357" s="17"/>
      <c r="HK357" s="17"/>
      <c r="HL357" s="17"/>
      <c r="HM357" s="17"/>
      <c r="HN357" s="17"/>
      <c r="HO357" s="17"/>
      <c r="HP357" s="17"/>
      <c r="HQ357" s="17"/>
      <c r="HR357" s="17"/>
      <c r="HS357" s="17"/>
      <c r="HT357" s="17"/>
      <c r="HU357" s="17"/>
      <c r="HV357" s="17"/>
      <c r="HW357" s="17"/>
      <c r="HX357" s="17"/>
      <c r="HY357" s="17"/>
      <c r="HZ357" s="17"/>
      <c r="IA357" s="17"/>
      <c r="IB357" s="17"/>
      <c r="IC357" s="17"/>
      <c r="ID357" s="17"/>
      <c r="IE357" s="17"/>
      <c r="IF357" s="17"/>
      <c r="IG357" s="17"/>
      <c r="IH357" s="17"/>
      <c r="II357" s="17"/>
      <c r="IJ357" s="17"/>
      <c r="IK357" s="17"/>
      <c r="IL357" s="17"/>
      <c r="IM357" s="17"/>
      <c r="IN357" s="17"/>
      <c r="IO357" s="17"/>
      <c r="AME357"/>
      <c r="AMF357"/>
      <c r="AMG357"/>
      <c r="AMH357"/>
      <c r="AMI357"/>
      <c r="AMJ357"/>
    </row>
    <row r="358" spans="1:1024" s="10" customFormat="1" x14ac:dyDescent="0.25">
      <c r="A358" s="5" t="s">
        <v>28</v>
      </c>
      <c r="B358" s="5" t="s">
        <v>82</v>
      </c>
      <c r="C358" s="6">
        <v>42300</v>
      </c>
      <c r="D358" s="5" t="s">
        <v>203</v>
      </c>
      <c r="E358" s="5" t="s">
        <v>324</v>
      </c>
      <c r="F358" s="5" t="s">
        <v>89</v>
      </c>
      <c r="G358" s="5" t="s">
        <v>90</v>
      </c>
      <c r="H358" s="5" t="s">
        <v>18</v>
      </c>
      <c r="I358" s="5" t="s">
        <v>19</v>
      </c>
      <c r="J358" s="5" t="s">
        <v>349</v>
      </c>
      <c r="K358" s="5" t="s">
        <v>81</v>
      </c>
      <c r="L358" s="5" t="s">
        <v>264</v>
      </c>
      <c r="M358" s="5"/>
      <c r="N358" s="5"/>
      <c r="O358" s="5"/>
      <c r="P358" s="5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7"/>
      <c r="GL358" s="17"/>
      <c r="GM358" s="17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7"/>
      <c r="HE358" s="17"/>
      <c r="HF358" s="17"/>
      <c r="HG358" s="17"/>
      <c r="HH358" s="17"/>
      <c r="HI358" s="17"/>
      <c r="HJ358" s="17"/>
      <c r="HK358" s="17"/>
      <c r="HL358" s="17"/>
      <c r="HM358" s="17"/>
      <c r="HN358" s="17"/>
      <c r="HO358" s="17"/>
      <c r="HP358" s="17"/>
      <c r="HQ358" s="17"/>
      <c r="HR358" s="17"/>
      <c r="HS358" s="17"/>
      <c r="HT358" s="17"/>
      <c r="HU358" s="17"/>
      <c r="HV358" s="17"/>
      <c r="HW358" s="17"/>
      <c r="HX358" s="17"/>
      <c r="HY358" s="17"/>
      <c r="HZ358" s="17"/>
      <c r="IA358" s="17"/>
      <c r="IB358" s="17"/>
      <c r="IC358" s="17"/>
      <c r="ID358" s="17"/>
      <c r="IE358" s="17"/>
      <c r="IF358" s="17"/>
      <c r="IG358" s="17"/>
      <c r="IH358" s="17"/>
      <c r="II358" s="17"/>
      <c r="IJ358" s="17"/>
      <c r="IK358" s="17"/>
      <c r="IL358" s="17"/>
      <c r="IM358" s="17"/>
      <c r="IN358" s="17"/>
      <c r="IO358" s="17"/>
      <c r="AME358"/>
      <c r="AMF358"/>
      <c r="AMG358"/>
      <c r="AMH358"/>
      <c r="AMI358"/>
      <c r="AMJ358"/>
    </row>
    <row r="359" spans="1:1024" s="10" customFormat="1" x14ac:dyDescent="0.25">
      <c r="A359" s="5" t="s">
        <v>28</v>
      </c>
      <c r="B359" s="5" t="s">
        <v>82</v>
      </c>
      <c r="C359" s="6">
        <v>42301</v>
      </c>
      <c r="D359" s="5" t="s">
        <v>47</v>
      </c>
      <c r="E359" s="5" t="s">
        <v>157</v>
      </c>
      <c r="F359" s="5" t="s">
        <v>239</v>
      </c>
      <c r="G359" s="5" t="s">
        <v>240</v>
      </c>
      <c r="H359" s="5" t="s">
        <v>42</v>
      </c>
      <c r="I359" s="5" t="s">
        <v>91</v>
      </c>
      <c r="J359" s="5" t="s">
        <v>91</v>
      </c>
      <c r="K359" s="5" t="s">
        <v>33</v>
      </c>
      <c r="L359" s="5"/>
      <c r="M359" s="5"/>
      <c r="N359" s="5"/>
      <c r="O359" s="5"/>
      <c r="P359" s="5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7"/>
      <c r="GL359" s="17"/>
      <c r="GM359" s="17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  <c r="GY359" s="17"/>
      <c r="GZ359" s="17"/>
      <c r="HA359" s="17"/>
      <c r="HB359" s="17"/>
      <c r="HC359" s="17"/>
      <c r="HD359" s="17"/>
      <c r="HE359" s="17"/>
      <c r="HF359" s="17"/>
      <c r="HG359" s="17"/>
      <c r="HH359" s="17"/>
      <c r="HI359" s="17"/>
      <c r="HJ359" s="17"/>
      <c r="HK359" s="17"/>
      <c r="HL359" s="17"/>
      <c r="HM359" s="17"/>
      <c r="HN359" s="17"/>
      <c r="HO359" s="17"/>
      <c r="HP359" s="17"/>
      <c r="HQ359" s="17"/>
      <c r="HR359" s="17"/>
      <c r="HS359" s="17"/>
      <c r="HT359" s="17"/>
      <c r="HU359" s="17"/>
      <c r="HV359" s="17"/>
      <c r="HW359" s="17"/>
      <c r="HX359" s="17"/>
      <c r="HY359" s="17"/>
      <c r="HZ359" s="17"/>
      <c r="IA359" s="17"/>
      <c r="IB359" s="17"/>
      <c r="IC359" s="17"/>
      <c r="ID359" s="17"/>
      <c r="IE359" s="17"/>
      <c r="IF359" s="17"/>
      <c r="IG359" s="17"/>
      <c r="IH359" s="17"/>
      <c r="II359" s="17"/>
      <c r="IJ359" s="17"/>
      <c r="IK359" s="17"/>
      <c r="IL359" s="17"/>
      <c r="IM359" s="17"/>
      <c r="IN359" s="17"/>
      <c r="IO359" s="17"/>
      <c r="AME359"/>
      <c r="AMF359"/>
      <c r="AMG359"/>
      <c r="AMH359"/>
      <c r="AMI359"/>
      <c r="AMJ359"/>
    </row>
    <row r="360" spans="1:1024" s="10" customFormat="1" ht="30" x14ac:dyDescent="0.25">
      <c r="A360" s="5" t="s">
        <v>230</v>
      </c>
      <c r="B360" s="5" t="s">
        <v>431</v>
      </c>
      <c r="C360" s="6">
        <v>42305</v>
      </c>
      <c r="D360" s="5" t="s">
        <v>47</v>
      </c>
      <c r="E360" s="5" t="s">
        <v>408</v>
      </c>
      <c r="F360" s="5" t="s">
        <v>41</v>
      </c>
      <c r="G360" s="5" t="s">
        <v>41</v>
      </c>
      <c r="H360" s="5" t="s">
        <v>42</v>
      </c>
      <c r="I360" s="5" t="s">
        <v>19</v>
      </c>
      <c r="J360" s="5" t="s">
        <v>432</v>
      </c>
      <c r="K360" s="5" t="s">
        <v>76</v>
      </c>
      <c r="L360" s="5" t="s">
        <v>201</v>
      </c>
      <c r="M360" s="5"/>
      <c r="N360" s="5"/>
      <c r="O360" s="5"/>
      <c r="P360" s="5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7"/>
      <c r="GL360" s="17"/>
      <c r="GM360" s="17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  <c r="GY360" s="17"/>
      <c r="GZ360" s="17"/>
      <c r="HA360" s="17"/>
      <c r="HB360" s="17"/>
      <c r="HC360" s="17"/>
      <c r="HD360" s="17"/>
      <c r="HE360" s="17"/>
      <c r="HF360" s="17"/>
      <c r="HG360" s="17"/>
      <c r="HH360" s="17"/>
      <c r="HI360" s="17"/>
      <c r="HJ360" s="17"/>
      <c r="HK360" s="17"/>
      <c r="HL360" s="17"/>
      <c r="HM360" s="17"/>
      <c r="HN360" s="17"/>
      <c r="HO360" s="17"/>
      <c r="HP360" s="17"/>
      <c r="HQ360" s="17"/>
      <c r="HR360" s="17"/>
      <c r="HS360" s="17"/>
      <c r="HT360" s="17"/>
      <c r="HU360" s="17"/>
      <c r="HV360" s="17"/>
      <c r="HW360" s="17"/>
      <c r="HX360" s="17"/>
      <c r="HY360" s="17"/>
      <c r="HZ360" s="17"/>
      <c r="IA360" s="17"/>
      <c r="IB360" s="17"/>
      <c r="IC360" s="17"/>
      <c r="ID360" s="17"/>
      <c r="IE360" s="17"/>
      <c r="IF360" s="17"/>
      <c r="IG360" s="17"/>
      <c r="IH360" s="17"/>
      <c r="II360" s="17"/>
      <c r="IJ360" s="17"/>
      <c r="IK360" s="17"/>
      <c r="IL360" s="17"/>
      <c r="IM360" s="17"/>
      <c r="IN360" s="17"/>
      <c r="IO360" s="17"/>
      <c r="AME360"/>
      <c r="AMF360"/>
      <c r="AMG360"/>
      <c r="AMH360"/>
      <c r="AMI360"/>
      <c r="AMJ360"/>
    </row>
    <row r="361" spans="1:1024" s="10" customFormat="1" ht="30" x14ac:dyDescent="0.25">
      <c r="A361" s="5" t="s">
        <v>12</v>
      </c>
      <c r="B361" s="5" t="s">
        <v>167</v>
      </c>
      <c r="C361" s="6">
        <v>42305</v>
      </c>
      <c r="D361" s="5" t="s">
        <v>47</v>
      </c>
      <c r="E361" s="5" t="s">
        <v>408</v>
      </c>
      <c r="F361" s="5" t="s">
        <v>434</v>
      </c>
      <c r="G361" s="5" t="s">
        <v>434</v>
      </c>
      <c r="H361" s="5" t="s">
        <v>42</v>
      </c>
      <c r="I361" s="5" t="s">
        <v>38</v>
      </c>
      <c r="J361" s="5" t="s">
        <v>435</v>
      </c>
      <c r="K361" s="5" t="s">
        <v>33</v>
      </c>
      <c r="L361" s="5" t="s">
        <v>201</v>
      </c>
      <c r="M361" s="5"/>
      <c r="N361" s="5"/>
      <c r="O361" s="5"/>
      <c r="P361" s="5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7"/>
      <c r="GL361" s="17"/>
      <c r="GM361" s="17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  <c r="GY361" s="17"/>
      <c r="GZ361" s="17"/>
      <c r="HA361" s="17"/>
      <c r="HB361" s="17"/>
      <c r="HC361" s="17"/>
      <c r="HD361" s="17"/>
      <c r="HE361" s="17"/>
      <c r="HF361" s="17"/>
      <c r="HG361" s="17"/>
      <c r="HH361" s="17"/>
      <c r="HI361" s="17"/>
      <c r="HJ361" s="17"/>
      <c r="HK361" s="17"/>
      <c r="HL361" s="17"/>
      <c r="HM361" s="17"/>
      <c r="HN361" s="17"/>
      <c r="HO361" s="17"/>
      <c r="HP361" s="17"/>
      <c r="HQ361" s="17"/>
      <c r="HR361" s="17"/>
      <c r="HS361" s="17"/>
      <c r="HT361" s="17"/>
      <c r="HU361" s="17"/>
      <c r="HV361" s="17"/>
      <c r="HW361" s="17"/>
      <c r="HX361" s="17"/>
      <c r="HY361" s="17"/>
      <c r="HZ361" s="17"/>
      <c r="IA361" s="17"/>
      <c r="IB361" s="17"/>
      <c r="IC361" s="17"/>
      <c r="ID361" s="17"/>
      <c r="IE361" s="17"/>
      <c r="IF361" s="17"/>
      <c r="IG361" s="17"/>
      <c r="IH361" s="17"/>
      <c r="II361" s="17"/>
      <c r="IJ361" s="17"/>
      <c r="IK361" s="17"/>
      <c r="IL361" s="17"/>
      <c r="IM361" s="17"/>
      <c r="IN361" s="17"/>
      <c r="IO361" s="17"/>
      <c r="AME361"/>
      <c r="AMF361"/>
      <c r="AMG361"/>
      <c r="AMH361"/>
      <c r="AMI361"/>
      <c r="AMJ361"/>
    </row>
    <row r="362" spans="1:1024" s="10" customFormat="1" ht="30" x14ac:dyDescent="0.25">
      <c r="A362" s="5" t="s">
        <v>22</v>
      </c>
      <c r="B362" s="5" t="s">
        <v>396</v>
      </c>
      <c r="C362" s="6">
        <v>42306</v>
      </c>
      <c r="D362" s="5" t="s">
        <v>47</v>
      </c>
      <c r="E362" s="5" t="s">
        <v>157</v>
      </c>
      <c r="F362" s="5" t="s">
        <v>41</v>
      </c>
      <c r="G362" s="5" t="s">
        <v>41</v>
      </c>
      <c r="H362" s="5" t="s">
        <v>42</v>
      </c>
      <c r="I362" s="5" t="s">
        <v>19</v>
      </c>
      <c r="J362" s="5" t="s">
        <v>223</v>
      </c>
      <c r="K362" s="5" t="s">
        <v>277</v>
      </c>
      <c r="L362" s="5" t="s">
        <v>84</v>
      </c>
      <c r="M362" s="5"/>
      <c r="N362" s="5"/>
      <c r="O362" s="5"/>
      <c r="P362" s="5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7"/>
      <c r="GL362" s="17"/>
      <c r="GM362" s="17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  <c r="GY362" s="17"/>
      <c r="GZ362" s="17"/>
      <c r="HA362" s="17"/>
      <c r="HB362" s="17"/>
      <c r="HC362" s="17"/>
      <c r="HD362" s="17"/>
      <c r="HE362" s="17"/>
      <c r="HF362" s="17"/>
      <c r="HG362" s="17"/>
      <c r="HH362" s="17"/>
      <c r="HI362" s="17"/>
      <c r="HJ362" s="17"/>
      <c r="HK362" s="17"/>
      <c r="HL362" s="17"/>
      <c r="HM362" s="17"/>
      <c r="HN362" s="17"/>
      <c r="HO362" s="17"/>
      <c r="HP362" s="17"/>
      <c r="HQ362" s="17"/>
      <c r="HR362" s="17"/>
      <c r="HS362" s="17"/>
      <c r="HT362" s="17"/>
      <c r="HU362" s="17"/>
      <c r="HV362" s="17"/>
      <c r="HW362" s="17"/>
      <c r="HX362" s="17"/>
      <c r="HY362" s="17"/>
      <c r="HZ362" s="17"/>
      <c r="IA362" s="17"/>
      <c r="IB362" s="17"/>
      <c r="IC362" s="17"/>
      <c r="ID362" s="17"/>
      <c r="IE362" s="17"/>
      <c r="IF362" s="17"/>
      <c r="IG362" s="17"/>
      <c r="IH362" s="17"/>
      <c r="II362" s="17"/>
      <c r="IJ362" s="17"/>
      <c r="IK362" s="17"/>
      <c r="IL362" s="17"/>
      <c r="IM362" s="17"/>
      <c r="IN362" s="17"/>
      <c r="IO362" s="17"/>
      <c r="AME362"/>
      <c r="AMF362"/>
      <c r="AMG362"/>
      <c r="AMH362"/>
      <c r="AMI362"/>
      <c r="AMJ362"/>
    </row>
    <row r="363" spans="1:1024" s="10" customFormat="1" ht="45" x14ac:dyDescent="0.25">
      <c r="A363" s="5" t="s">
        <v>421</v>
      </c>
      <c r="B363" s="5" t="s">
        <v>422</v>
      </c>
      <c r="C363" s="6">
        <v>42312</v>
      </c>
      <c r="D363" s="5" t="s">
        <v>47</v>
      </c>
      <c r="E363" s="5" t="s">
        <v>263</v>
      </c>
      <c r="F363" s="5" t="s">
        <v>41</v>
      </c>
      <c r="G363" s="5" t="s">
        <v>41</v>
      </c>
      <c r="H363" s="5" t="s">
        <v>42</v>
      </c>
      <c r="I363" s="5" t="s">
        <v>19</v>
      </c>
      <c r="J363" s="5" t="s">
        <v>436</v>
      </c>
      <c r="K363" s="5" t="s">
        <v>21</v>
      </c>
      <c r="L363" s="5"/>
      <c r="M363" s="5"/>
      <c r="N363" s="5"/>
      <c r="O363" s="5"/>
      <c r="P363" s="5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7"/>
      <c r="GL363" s="17"/>
      <c r="GM363" s="17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  <c r="GY363" s="17"/>
      <c r="GZ363" s="17"/>
      <c r="HA363" s="17"/>
      <c r="HB363" s="17"/>
      <c r="HC363" s="17"/>
      <c r="HD363" s="17"/>
      <c r="HE363" s="17"/>
      <c r="HF363" s="17"/>
      <c r="HG363" s="17"/>
      <c r="HH363" s="17"/>
      <c r="HI363" s="17"/>
      <c r="HJ363" s="17"/>
      <c r="HK363" s="17"/>
      <c r="HL363" s="17"/>
      <c r="HM363" s="17"/>
      <c r="HN363" s="17"/>
      <c r="HO363" s="17"/>
      <c r="HP363" s="17"/>
      <c r="HQ363" s="17"/>
      <c r="HR363" s="17"/>
      <c r="HS363" s="17"/>
      <c r="HT363" s="17"/>
      <c r="HU363" s="17"/>
      <c r="HV363" s="17"/>
      <c r="HW363" s="17"/>
      <c r="HX363" s="17"/>
      <c r="HY363" s="17"/>
      <c r="HZ363" s="17"/>
      <c r="IA363" s="17"/>
      <c r="IB363" s="17"/>
      <c r="IC363" s="17"/>
      <c r="ID363" s="17"/>
      <c r="IE363" s="17"/>
      <c r="IF363" s="17"/>
      <c r="IG363" s="17"/>
      <c r="IH363" s="17"/>
      <c r="II363" s="17"/>
      <c r="IJ363" s="17"/>
      <c r="IK363" s="17"/>
      <c r="IL363" s="17"/>
      <c r="IM363" s="17"/>
      <c r="IN363" s="17"/>
      <c r="IO363" s="17"/>
      <c r="AME363"/>
      <c r="AMF363"/>
      <c r="AMG363"/>
      <c r="AMH363"/>
      <c r="AMI363"/>
      <c r="AMJ363"/>
    </row>
    <row r="364" spans="1:1024" s="10" customFormat="1" x14ac:dyDescent="0.25">
      <c r="A364" s="34" t="s">
        <v>46</v>
      </c>
      <c r="B364" s="34" t="s">
        <v>46</v>
      </c>
      <c r="C364" s="6">
        <v>42312</v>
      </c>
      <c r="D364" s="34" t="s">
        <v>24</v>
      </c>
      <c r="E364" s="34" t="s">
        <v>83</v>
      </c>
      <c r="F364" s="34" t="s">
        <v>26</v>
      </c>
      <c r="G364" s="34" t="s">
        <v>26</v>
      </c>
      <c r="H364" s="34" t="s">
        <v>26</v>
      </c>
      <c r="I364" s="34" t="s">
        <v>91</v>
      </c>
      <c r="J364" s="34" t="s">
        <v>91</v>
      </c>
      <c r="K364" s="34" t="s">
        <v>33</v>
      </c>
      <c r="L364" s="34" t="s">
        <v>84</v>
      </c>
      <c r="M364" s="34"/>
      <c r="N364" s="34"/>
      <c r="O364" s="34"/>
      <c r="P364" s="34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  <c r="BU364" s="39"/>
      <c r="BV364" s="39"/>
      <c r="BW364" s="39"/>
      <c r="BX364" s="39"/>
      <c r="BY364" s="39"/>
      <c r="BZ364" s="39"/>
      <c r="CA364" s="39"/>
      <c r="CB364" s="39"/>
      <c r="CC364" s="39"/>
      <c r="CD364" s="39"/>
      <c r="CE364" s="39"/>
      <c r="CF364" s="39"/>
      <c r="CG364" s="39"/>
      <c r="CH364" s="39"/>
      <c r="CI364" s="39"/>
      <c r="CJ364" s="39"/>
      <c r="CK364" s="39"/>
      <c r="CL364" s="39"/>
      <c r="CM364" s="39"/>
      <c r="CN364" s="39"/>
      <c r="CO364" s="39"/>
      <c r="CP364" s="39"/>
      <c r="CQ364" s="39"/>
      <c r="CR364" s="39"/>
      <c r="CS364" s="39"/>
      <c r="CT364" s="39"/>
      <c r="CU364" s="39"/>
      <c r="CV364" s="39"/>
      <c r="CW364" s="39"/>
      <c r="CX364" s="39"/>
      <c r="CY364" s="39"/>
      <c r="CZ364" s="39"/>
      <c r="DA364" s="39"/>
      <c r="DB364" s="39"/>
      <c r="DC364" s="39"/>
      <c r="DD364" s="39"/>
      <c r="DE364" s="39"/>
      <c r="DF364" s="39"/>
      <c r="DG364" s="39"/>
      <c r="DH364" s="39"/>
      <c r="DI364" s="39"/>
      <c r="DJ364" s="39"/>
      <c r="DK364" s="39"/>
      <c r="DL364" s="39"/>
      <c r="DM364" s="39"/>
      <c r="DN364" s="39"/>
      <c r="DO364" s="39"/>
      <c r="DP364" s="39"/>
      <c r="DQ364" s="39"/>
      <c r="DR364" s="39"/>
      <c r="DS364" s="39"/>
      <c r="DT364" s="39"/>
      <c r="DU364" s="39"/>
      <c r="DV364" s="39"/>
      <c r="DW364" s="39"/>
      <c r="DX364" s="39"/>
      <c r="DY364" s="39"/>
      <c r="DZ364" s="39"/>
      <c r="EA364" s="39"/>
      <c r="EB364" s="39"/>
      <c r="EC364" s="39"/>
      <c r="ED364" s="39"/>
      <c r="EE364" s="39"/>
      <c r="EF364" s="39"/>
      <c r="EG364" s="39"/>
      <c r="EH364" s="39"/>
      <c r="EI364" s="39"/>
      <c r="EJ364" s="39"/>
      <c r="EK364" s="39"/>
      <c r="EL364" s="39"/>
      <c r="EM364" s="39"/>
      <c r="EN364" s="39"/>
      <c r="EO364" s="39"/>
      <c r="EP364" s="39"/>
      <c r="EQ364" s="39"/>
      <c r="ER364" s="39"/>
      <c r="ES364" s="39"/>
      <c r="ET364" s="39"/>
      <c r="EU364" s="39"/>
      <c r="EV364" s="39"/>
      <c r="EW364" s="39"/>
      <c r="EX364" s="39"/>
      <c r="EY364" s="39"/>
      <c r="EZ364" s="39"/>
      <c r="FA364" s="39"/>
      <c r="FB364" s="39"/>
      <c r="FC364" s="39"/>
      <c r="FD364" s="39"/>
      <c r="FE364" s="39"/>
      <c r="FF364" s="39"/>
      <c r="FG364" s="39"/>
      <c r="FH364" s="39"/>
      <c r="FI364" s="39"/>
      <c r="FJ364" s="39"/>
      <c r="FK364" s="39"/>
      <c r="FL364" s="39"/>
      <c r="FM364" s="39"/>
      <c r="FN364" s="39"/>
      <c r="FO364" s="39"/>
      <c r="FP364" s="39"/>
      <c r="FQ364" s="39"/>
      <c r="FR364" s="39"/>
      <c r="FS364" s="39"/>
      <c r="FT364" s="39"/>
      <c r="FU364" s="39"/>
      <c r="FV364" s="39"/>
      <c r="FW364" s="39"/>
      <c r="FX364" s="39"/>
      <c r="FY364" s="39"/>
      <c r="FZ364" s="39"/>
      <c r="GA364" s="39"/>
      <c r="GB364" s="39"/>
      <c r="GC364" s="39"/>
      <c r="GD364" s="39"/>
      <c r="GE364" s="39"/>
      <c r="GF364" s="39"/>
      <c r="GG364" s="39"/>
      <c r="GH364" s="39"/>
      <c r="GI364" s="39"/>
      <c r="GJ364" s="39"/>
      <c r="GK364" s="39"/>
      <c r="GL364" s="39"/>
      <c r="GM364" s="39"/>
      <c r="GN364" s="39"/>
      <c r="GO364" s="39"/>
      <c r="GP364" s="39"/>
      <c r="GQ364" s="39"/>
      <c r="GR364" s="39"/>
      <c r="GS364" s="39"/>
      <c r="GT364" s="39"/>
      <c r="GU364" s="39"/>
      <c r="GV364" s="39"/>
      <c r="GW364" s="39"/>
      <c r="GX364" s="39"/>
      <c r="GY364" s="39"/>
      <c r="GZ364" s="39"/>
      <c r="HA364" s="39"/>
      <c r="HB364" s="39"/>
      <c r="HC364" s="39"/>
      <c r="HD364" s="39"/>
      <c r="HE364" s="39"/>
      <c r="HF364" s="39"/>
      <c r="HG364" s="39"/>
      <c r="HH364" s="39"/>
      <c r="HI364" s="39"/>
      <c r="HJ364" s="39"/>
      <c r="HK364" s="39"/>
      <c r="HL364" s="39"/>
      <c r="HM364" s="39"/>
      <c r="HN364" s="39"/>
      <c r="HO364" s="39"/>
      <c r="HP364" s="39"/>
      <c r="HQ364" s="39"/>
      <c r="HR364" s="39"/>
      <c r="HS364" s="39"/>
      <c r="HT364" s="39"/>
      <c r="HU364" s="39"/>
      <c r="HV364" s="39"/>
      <c r="HW364" s="39"/>
      <c r="HX364" s="39"/>
      <c r="HY364" s="39"/>
      <c r="HZ364" s="39"/>
      <c r="IA364" s="39"/>
      <c r="IB364" s="39"/>
      <c r="IC364" s="39"/>
      <c r="ID364" s="39"/>
      <c r="IE364" s="39"/>
      <c r="IF364" s="39"/>
      <c r="IG364" s="39"/>
      <c r="IH364" s="39"/>
      <c r="II364" s="39"/>
      <c r="IJ364" s="39"/>
      <c r="IK364" s="39"/>
      <c r="IL364" s="39"/>
      <c r="IM364" s="39"/>
      <c r="IN364" s="39"/>
      <c r="IO364" s="39"/>
      <c r="AME364"/>
      <c r="AMF364"/>
      <c r="AMG364"/>
      <c r="AMH364"/>
      <c r="AMI364"/>
      <c r="AMJ364"/>
    </row>
    <row r="365" spans="1:1024" s="10" customFormat="1" x14ac:dyDescent="0.25">
      <c r="A365" s="34" t="s">
        <v>68</v>
      </c>
      <c r="B365" s="34" t="s">
        <v>69</v>
      </c>
      <c r="C365" s="6">
        <v>42312</v>
      </c>
      <c r="D365" s="34" t="s">
        <v>138</v>
      </c>
      <c r="E365" s="34" t="s">
        <v>394</v>
      </c>
      <c r="F365" s="34" t="s">
        <v>37</v>
      </c>
      <c r="G365" s="34" t="s">
        <v>37</v>
      </c>
      <c r="H365" s="34" t="s">
        <v>42</v>
      </c>
      <c r="I365" s="34" t="s">
        <v>91</v>
      </c>
      <c r="J365" s="49" t="s">
        <v>91</v>
      </c>
      <c r="K365" s="34" t="s">
        <v>218</v>
      </c>
      <c r="L365" s="34"/>
      <c r="M365" s="34"/>
      <c r="N365" s="34"/>
      <c r="O365" s="34"/>
      <c r="P365" s="34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  <c r="BU365" s="39"/>
      <c r="BV365" s="39"/>
      <c r="BW365" s="39"/>
      <c r="BX365" s="39"/>
      <c r="BY365" s="39"/>
      <c r="BZ365" s="39"/>
      <c r="CA365" s="39"/>
      <c r="CB365" s="39"/>
      <c r="CC365" s="39"/>
      <c r="CD365" s="39"/>
      <c r="CE365" s="39"/>
      <c r="CF365" s="39"/>
      <c r="CG365" s="39"/>
      <c r="CH365" s="39"/>
      <c r="CI365" s="39"/>
      <c r="CJ365" s="39"/>
      <c r="CK365" s="39"/>
      <c r="CL365" s="39"/>
      <c r="CM365" s="39"/>
      <c r="CN365" s="39"/>
      <c r="CO365" s="39"/>
      <c r="CP365" s="39"/>
      <c r="CQ365" s="39"/>
      <c r="CR365" s="39"/>
      <c r="CS365" s="39"/>
      <c r="CT365" s="39"/>
      <c r="CU365" s="39"/>
      <c r="CV365" s="39"/>
      <c r="CW365" s="39"/>
      <c r="CX365" s="39"/>
      <c r="CY365" s="39"/>
      <c r="CZ365" s="39"/>
      <c r="DA365" s="39"/>
      <c r="DB365" s="39"/>
      <c r="DC365" s="39"/>
      <c r="DD365" s="39"/>
      <c r="DE365" s="39"/>
      <c r="DF365" s="39"/>
      <c r="DG365" s="39"/>
      <c r="DH365" s="39"/>
      <c r="DI365" s="39"/>
      <c r="DJ365" s="39"/>
      <c r="DK365" s="39"/>
      <c r="DL365" s="39"/>
      <c r="DM365" s="39"/>
      <c r="DN365" s="39"/>
      <c r="DO365" s="39"/>
      <c r="DP365" s="39"/>
      <c r="DQ365" s="39"/>
      <c r="DR365" s="39"/>
      <c r="DS365" s="39"/>
      <c r="DT365" s="39"/>
      <c r="DU365" s="39"/>
      <c r="DV365" s="39"/>
      <c r="DW365" s="39"/>
      <c r="DX365" s="39"/>
      <c r="DY365" s="39"/>
      <c r="DZ365" s="39"/>
      <c r="EA365" s="39"/>
      <c r="EB365" s="39"/>
      <c r="EC365" s="39"/>
      <c r="ED365" s="39"/>
      <c r="EE365" s="39"/>
      <c r="EF365" s="39"/>
      <c r="EG365" s="39"/>
      <c r="EH365" s="39"/>
      <c r="EI365" s="39"/>
      <c r="EJ365" s="39"/>
      <c r="EK365" s="39"/>
      <c r="EL365" s="39"/>
      <c r="EM365" s="39"/>
      <c r="EN365" s="39"/>
      <c r="EO365" s="39"/>
      <c r="EP365" s="39"/>
      <c r="EQ365" s="39"/>
      <c r="ER365" s="39"/>
      <c r="ES365" s="39"/>
      <c r="ET365" s="39"/>
      <c r="EU365" s="39"/>
      <c r="EV365" s="39"/>
      <c r="EW365" s="39"/>
      <c r="EX365" s="39"/>
      <c r="EY365" s="39"/>
      <c r="EZ365" s="39"/>
      <c r="FA365" s="39"/>
      <c r="FB365" s="39"/>
      <c r="FC365" s="39"/>
      <c r="FD365" s="39"/>
      <c r="FE365" s="39"/>
      <c r="FF365" s="39"/>
      <c r="FG365" s="39"/>
      <c r="FH365" s="39"/>
      <c r="FI365" s="39"/>
      <c r="FJ365" s="39"/>
      <c r="FK365" s="39"/>
      <c r="FL365" s="39"/>
      <c r="FM365" s="39"/>
      <c r="FN365" s="39"/>
      <c r="FO365" s="39"/>
      <c r="FP365" s="39"/>
      <c r="FQ365" s="39"/>
      <c r="FR365" s="39"/>
      <c r="FS365" s="39"/>
      <c r="FT365" s="39"/>
      <c r="FU365" s="39"/>
      <c r="FV365" s="39"/>
      <c r="FW365" s="39"/>
      <c r="FX365" s="39"/>
      <c r="FY365" s="39"/>
      <c r="FZ365" s="39"/>
      <c r="GA365" s="39"/>
      <c r="GB365" s="39"/>
      <c r="GC365" s="39"/>
      <c r="GD365" s="39"/>
      <c r="GE365" s="39"/>
      <c r="GF365" s="39"/>
      <c r="GG365" s="39"/>
      <c r="GH365" s="39"/>
      <c r="GI365" s="39"/>
      <c r="GJ365" s="39"/>
      <c r="GK365" s="39"/>
      <c r="GL365" s="39"/>
      <c r="GM365" s="39"/>
      <c r="GN365" s="39"/>
      <c r="GO365" s="39"/>
      <c r="GP365" s="39"/>
      <c r="GQ365" s="39"/>
      <c r="GR365" s="39"/>
      <c r="GS365" s="39"/>
      <c r="GT365" s="39"/>
      <c r="GU365" s="39"/>
      <c r="GV365" s="39"/>
      <c r="GW365" s="39"/>
      <c r="GX365" s="39"/>
      <c r="GY365" s="39"/>
      <c r="GZ365" s="39"/>
      <c r="HA365" s="39"/>
      <c r="HB365" s="39"/>
      <c r="HC365" s="39"/>
      <c r="HD365" s="39"/>
      <c r="HE365" s="39"/>
      <c r="HF365" s="39"/>
      <c r="HG365" s="39"/>
      <c r="HH365" s="39"/>
      <c r="HI365" s="39"/>
      <c r="HJ365" s="39"/>
      <c r="HK365" s="39"/>
      <c r="HL365" s="39"/>
      <c r="HM365" s="39"/>
      <c r="HN365" s="39"/>
      <c r="HO365" s="39"/>
      <c r="HP365" s="39"/>
      <c r="HQ365" s="39"/>
      <c r="HR365" s="39"/>
      <c r="HS365" s="39"/>
      <c r="HT365" s="39"/>
      <c r="HU365" s="39"/>
      <c r="HV365" s="39"/>
      <c r="HW365" s="39"/>
      <c r="HX365" s="39"/>
      <c r="HY365" s="39"/>
      <c r="HZ365" s="39"/>
      <c r="IA365" s="39"/>
      <c r="IB365" s="39"/>
      <c r="IC365" s="39"/>
      <c r="ID365" s="39"/>
      <c r="IE365" s="39"/>
      <c r="IF365" s="39"/>
      <c r="IG365" s="39"/>
      <c r="IH365" s="39"/>
      <c r="II365" s="39"/>
      <c r="IJ365" s="39"/>
      <c r="IK365" s="39"/>
      <c r="IL365" s="39"/>
      <c r="IM365" s="39"/>
      <c r="IN365" s="39"/>
      <c r="IO365" s="39"/>
      <c r="AME365"/>
      <c r="AMF365"/>
      <c r="AMG365"/>
      <c r="AMH365"/>
      <c r="AMI365"/>
      <c r="AMJ365"/>
    </row>
    <row r="366" spans="1:1024" s="10" customFormat="1" x14ac:dyDescent="0.25">
      <c r="A366" s="34" t="s">
        <v>96</v>
      </c>
      <c r="B366" s="34" t="s">
        <v>183</v>
      </c>
      <c r="C366" s="35">
        <v>42314</v>
      </c>
      <c r="D366" s="34" t="s">
        <v>39</v>
      </c>
      <c r="E366" s="34" t="s">
        <v>39</v>
      </c>
      <c r="F366" s="34" t="s">
        <v>16</v>
      </c>
      <c r="G366" s="34" t="s">
        <v>57</v>
      </c>
      <c r="H366" s="34" t="s">
        <v>18</v>
      </c>
      <c r="I366" s="34" t="s">
        <v>64</v>
      </c>
      <c r="J366" s="34" t="s">
        <v>197</v>
      </c>
      <c r="K366" s="34" t="s">
        <v>21</v>
      </c>
      <c r="L366" s="34"/>
      <c r="M366" s="37">
        <v>7</v>
      </c>
      <c r="N366" s="34"/>
      <c r="O366" s="34"/>
      <c r="P366" s="34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  <c r="BU366" s="39"/>
      <c r="BV366" s="39"/>
      <c r="BW366" s="39"/>
      <c r="BX366" s="39"/>
      <c r="BY366" s="39"/>
      <c r="BZ366" s="39"/>
      <c r="CA366" s="39"/>
      <c r="CB366" s="39"/>
      <c r="CC366" s="39"/>
      <c r="CD366" s="39"/>
      <c r="CE366" s="39"/>
      <c r="CF366" s="39"/>
      <c r="CG366" s="39"/>
      <c r="CH366" s="39"/>
      <c r="CI366" s="39"/>
      <c r="CJ366" s="39"/>
      <c r="CK366" s="39"/>
      <c r="CL366" s="39"/>
      <c r="CM366" s="39"/>
      <c r="CN366" s="39"/>
      <c r="CO366" s="39"/>
      <c r="CP366" s="39"/>
      <c r="CQ366" s="39"/>
      <c r="CR366" s="39"/>
      <c r="CS366" s="39"/>
      <c r="CT366" s="39"/>
      <c r="CU366" s="39"/>
      <c r="CV366" s="39"/>
      <c r="CW366" s="39"/>
      <c r="CX366" s="39"/>
      <c r="CY366" s="39"/>
      <c r="CZ366" s="39"/>
      <c r="DA366" s="39"/>
      <c r="DB366" s="39"/>
      <c r="DC366" s="39"/>
      <c r="DD366" s="39"/>
      <c r="DE366" s="39"/>
      <c r="DF366" s="39"/>
      <c r="DG366" s="39"/>
      <c r="DH366" s="39"/>
      <c r="DI366" s="39"/>
      <c r="DJ366" s="39"/>
      <c r="DK366" s="39"/>
      <c r="DL366" s="39"/>
      <c r="DM366" s="39"/>
      <c r="DN366" s="39"/>
      <c r="DO366" s="39"/>
      <c r="DP366" s="39"/>
      <c r="DQ366" s="39"/>
      <c r="DR366" s="39"/>
      <c r="DS366" s="39"/>
      <c r="DT366" s="39"/>
      <c r="DU366" s="39"/>
      <c r="DV366" s="39"/>
      <c r="DW366" s="39"/>
      <c r="DX366" s="39"/>
      <c r="DY366" s="39"/>
      <c r="DZ366" s="39"/>
      <c r="EA366" s="39"/>
      <c r="EB366" s="39"/>
      <c r="EC366" s="39"/>
      <c r="ED366" s="39"/>
      <c r="EE366" s="39"/>
      <c r="EF366" s="39"/>
      <c r="EG366" s="39"/>
      <c r="EH366" s="39"/>
      <c r="EI366" s="39"/>
      <c r="EJ366" s="39"/>
      <c r="EK366" s="39"/>
      <c r="EL366" s="39"/>
      <c r="EM366" s="39"/>
      <c r="EN366" s="39"/>
      <c r="EO366" s="39"/>
      <c r="EP366" s="39"/>
      <c r="EQ366" s="39"/>
      <c r="ER366" s="39"/>
      <c r="ES366" s="39"/>
      <c r="ET366" s="39"/>
      <c r="EU366" s="39"/>
      <c r="EV366" s="39"/>
      <c r="EW366" s="39"/>
      <c r="EX366" s="39"/>
      <c r="EY366" s="39"/>
      <c r="EZ366" s="39"/>
      <c r="FA366" s="39"/>
      <c r="FB366" s="39"/>
      <c r="FC366" s="39"/>
      <c r="FD366" s="39"/>
      <c r="FE366" s="39"/>
      <c r="FF366" s="39"/>
      <c r="FG366" s="39"/>
      <c r="FH366" s="39"/>
      <c r="FI366" s="39"/>
      <c r="FJ366" s="39"/>
      <c r="FK366" s="39"/>
      <c r="FL366" s="39"/>
      <c r="FM366" s="39"/>
      <c r="FN366" s="39"/>
      <c r="FO366" s="39"/>
      <c r="FP366" s="39"/>
      <c r="FQ366" s="39"/>
      <c r="FR366" s="39"/>
      <c r="FS366" s="39"/>
      <c r="FT366" s="39"/>
      <c r="FU366" s="39"/>
      <c r="FV366" s="39"/>
      <c r="FW366" s="39"/>
      <c r="FX366" s="39"/>
      <c r="FY366" s="39"/>
      <c r="FZ366" s="39"/>
      <c r="GA366" s="39"/>
      <c r="GB366" s="39"/>
      <c r="GC366" s="39"/>
      <c r="GD366" s="39"/>
      <c r="GE366" s="39"/>
      <c r="GF366" s="39"/>
      <c r="GG366" s="39"/>
      <c r="GH366" s="39"/>
      <c r="GI366" s="39"/>
      <c r="GJ366" s="39"/>
      <c r="GK366" s="39"/>
      <c r="GL366" s="39"/>
      <c r="GM366" s="39"/>
      <c r="GN366" s="39"/>
      <c r="GO366" s="39"/>
      <c r="GP366" s="39"/>
      <c r="GQ366" s="39"/>
      <c r="GR366" s="39"/>
      <c r="GS366" s="39"/>
      <c r="GT366" s="39"/>
      <c r="GU366" s="39"/>
      <c r="GV366" s="39"/>
      <c r="GW366" s="39"/>
      <c r="GX366" s="39"/>
      <c r="GY366" s="39"/>
      <c r="GZ366" s="39"/>
      <c r="HA366" s="39"/>
      <c r="HB366" s="39"/>
      <c r="HC366" s="39"/>
      <c r="HD366" s="39"/>
      <c r="HE366" s="39"/>
      <c r="HF366" s="39"/>
      <c r="HG366" s="39"/>
      <c r="HH366" s="39"/>
      <c r="HI366" s="39"/>
      <c r="HJ366" s="39"/>
      <c r="HK366" s="39"/>
      <c r="HL366" s="39"/>
      <c r="HM366" s="39"/>
      <c r="HN366" s="39"/>
      <c r="HO366" s="39"/>
      <c r="HP366" s="39"/>
      <c r="HQ366" s="39"/>
      <c r="HR366" s="39"/>
      <c r="HS366" s="39"/>
      <c r="HT366" s="39"/>
      <c r="HU366" s="39"/>
      <c r="HV366" s="39"/>
      <c r="HW366" s="39"/>
      <c r="HX366" s="39"/>
      <c r="HY366" s="39"/>
      <c r="HZ366" s="39"/>
      <c r="IA366" s="39"/>
      <c r="IB366" s="39"/>
      <c r="IC366" s="39"/>
      <c r="ID366" s="39"/>
      <c r="IE366" s="39"/>
      <c r="IF366" s="39"/>
      <c r="IG366" s="39"/>
      <c r="IH366" s="39"/>
      <c r="II366" s="39"/>
      <c r="IJ366" s="39"/>
      <c r="IK366" s="39"/>
      <c r="IL366" s="39"/>
      <c r="IM366" s="39"/>
      <c r="IN366" s="39"/>
      <c r="IO366" s="39"/>
      <c r="AME366"/>
      <c r="AMF366"/>
      <c r="AMG366"/>
      <c r="AMH366"/>
      <c r="AMI366"/>
      <c r="AMJ366"/>
    </row>
    <row r="367" spans="1:1024" s="10" customFormat="1" ht="45" x14ac:dyDescent="0.25">
      <c r="A367" s="5" t="s">
        <v>12</v>
      </c>
      <c r="B367" s="5" t="s">
        <v>437</v>
      </c>
      <c r="C367" s="6">
        <v>42318</v>
      </c>
      <c r="D367" s="5" t="s">
        <v>14</v>
      </c>
      <c r="E367" s="5" t="s">
        <v>85</v>
      </c>
      <c r="F367" s="5" t="s">
        <v>41</v>
      </c>
      <c r="G367" s="5" t="s">
        <v>41</v>
      </c>
      <c r="H367" s="5" t="s">
        <v>42</v>
      </c>
      <c r="I367" s="5" t="s">
        <v>38</v>
      </c>
      <c r="J367" s="42" t="s">
        <v>438</v>
      </c>
      <c r="K367" s="5" t="s">
        <v>21</v>
      </c>
      <c r="L367" s="5"/>
      <c r="M367" s="5"/>
      <c r="N367" s="8"/>
      <c r="O367" s="8"/>
      <c r="P367" s="8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  <c r="EW367" s="9"/>
      <c r="EX367" s="9"/>
      <c r="EY367" s="9"/>
      <c r="EZ367" s="9"/>
      <c r="FA367" s="9"/>
      <c r="FB367" s="9"/>
      <c r="FC367" s="9"/>
      <c r="FD367" s="9"/>
      <c r="FE367" s="9"/>
      <c r="FF367" s="9"/>
      <c r="FG367" s="9"/>
      <c r="FH367" s="9"/>
      <c r="FI367" s="9"/>
      <c r="FJ367" s="9"/>
      <c r="FK367" s="9"/>
      <c r="FL367" s="9"/>
      <c r="FM367" s="9"/>
      <c r="FN367" s="9"/>
      <c r="FO367" s="9"/>
      <c r="FP367" s="9"/>
      <c r="FQ367" s="9"/>
      <c r="FR367" s="9"/>
      <c r="FS367" s="9"/>
      <c r="FT367" s="9"/>
      <c r="FU367" s="9"/>
      <c r="FV367" s="9"/>
      <c r="FW367" s="9"/>
      <c r="FX367" s="9"/>
      <c r="FY367" s="9"/>
      <c r="FZ367" s="9"/>
      <c r="GA367" s="9"/>
      <c r="GB367" s="9"/>
      <c r="GC367" s="9"/>
      <c r="GD367" s="9"/>
      <c r="GE367" s="9"/>
      <c r="GF367" s="9"/>
      <c r="GG367" s="9"/>
      <c r="GH367" s="9"/>
      <c r="GI367" s="9"/>
      <c r="GJ367" s="9"/>
      <c r="GK367" s="9"/>
      <c r="GL367" s="9"/>
      <c r="GM367" s="9"/>
      <c r="GN367" s="9"/>
      <c r="GO367" s="9"/>
      <c r="GP367" s="9"/>
      <c r="GQ367" s="9"/>
      <c r="GR367" s="9"/>
      <c r="GS367" s="9"/>
      <c r="GT367" s="9"/>
      <c r="GU367" s="9"/>
      <c r="GV367" s="9"/>
      <c r="GW367" s="9"/>
      <c r="GX367" s="9"/>
      <c r="GY367" s="9"/>
      <c r="GZ367" s="9"/>
      <c r="HA367" s="9"/>
      <c r="HB367" s="9"/>
      <c r="HC367" s="9"/>
      <c r="HD367" s="9"/>
      <c r="HE367" s="9"/>
      <c r="HF367" s="9"/>
      <c r="HG367" s="9"/>
      <c r="HH367" s="9"/>
      <c r="HI367" s="9"/>
      <c r="HJ367" s="9"/>
      <c r="HK367" s="9"/>
      <c r="HL367" s="9"/>
      <c r="HM367" s="9"/>
      <c r="HN367" s="9"/>
      <c r="HO367" s="9"/>
      <c r="HP367" s="9"/>
      <c r="HQ367" s="9"/>
      <c r="HR367" s="9"/>
      <c r="HS367" s="9"/>
      <c r="HT367" s="9"/>
      <c r="HU367" s="9"/>
      <c r="HV367" s="9"/>
      <c r="HW367" s="9"/>
      <c r="HX367" s="9"/>
      <c r="HY367" s="9"/>
      <c r="HZ367" s="9"/>
      <c r="IA367" s="9"/>
      <c r="IB367" s="9"/>
      <c r="IC367" s="9"/>
      <c r="ID367" s="9"/>
      <c r="IE367" s="9"/>
      <c r="IF367" s="9"/>
      <c r="IG367" s="9"/>
      <c r="IH367" s="9"/>
      <c r="II367" s="9"/>
      <c r="IJ367" s="9"/>
      <c r="IK367" s="9"/>
      <c r="IL367" s="9"/>
      <c r="IM367" s="9"/>
      <c r="IN367" s="9"/>
      <c r="IO367" s="9"/>
      <c r="AME367"/>
      <c r="AMF367"/>
      <c r="AMG367"/>
      <c r="AMH367"/>
      <c r="AMI367"/>
      <c r="AMJ367"/>
    </row>
    <row r="368" spans="1:1024" s="10" customFormat="1" ht="45" x14ac:dyDescent="0.25">
      <c r="A368" s="5" t="s">
        <v>12</v>
      </c>
      <c r="B368" s="5" t="s">
        <v>437</v>
      </c>
      <c r="C368" s="6">
        <v>42318</v>
      </c>
      <c r="D368" s="5" t="s">
        <v>14</v>
      </c>
      <c r="E368" s="5" t="s">
        <v>85</v>
      </c>
      <c r="F368" s="5" t="s">
        <v>57</v>
      </c>
      <c r="G368" s="5" t="s">
        <v>57</v>
      </c>
      <c r="H368" s="5" t="s">
        <v>18</v>
      </c>
      <c r="I368" s="5" t="s">
        <v>38</v>
      </c>
      <c r="J368" s="5" t="s">
        <v>438</v>
      </c>
      <c r="K368" s="5" t="s">
        <v>21</v>
      </c>
      <c r="L368" s="5"/>
      <c r="M368" s="5"/>
      <c r="N368" s="5"/>
      <c r="O368" s="5"/>
      <c r="P368" s="5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  <c r="GJ368" s="17"/>
      <c r="GK368" s="17"/>
      <c r="GL368" s="17"/>
      <c r="GM368" s="17"/>
      <c r="GN368" s="17"/>
      <c r="GO368" s="17"/>
      <c r="GP368" s="17"/>
      <c r="GQ368" s="17"/>
      <c r="GR368" s="17"/>
      <c r="GS368" s="17"/>
      <c r="GT368" s="17"/>
      <c r="GU368" s="17"/>
      <c r="GV368" s="17"/>
      <c r="GW368" s="17"/>
      <c r="GX368" s="17"/>
      <c r="GY368" s="17"/>
      <c r="GZ368" s="17"/>
      <c r="HA368" s="17"/>
      <c r="HB368" s="17"/>
      <c r="HC368" s="17"/>
      <c r="HD368" s="17"/>
      <c r="HE368" s="17"/>
      <c r="HF368" s="17"/>
      <c r="HG368" s="17"/>
      <c r="HH368" s="17"/>
      <c r="HI368" s="17"/>
      <c r="HJ368" s="17"/>
      <c r="HK368" s="17"/>
      <c r="HL368" s="17"/>
      <c r="HM368" s="17"/>
      <c r="HN368" s="17"/>
      <c r="HO368" s="17"/>
      <c r="HP368" s="17"/>
      <c r="HQ368" s="17"/>
      <c r="HR368" s="17"/>
      <c r="HS368" s="17"/>
      <c r="HT368" s="17"/>
      <c r="HU368" s="17"/>
      <c r="HV368" s="17"/>
      <c r="HW368" s="17"/>
      <c r="HX368" s="17"/>
      <c r="HY368" s="17"/>
      <c r="HZ368" s="17"/>
      <c r="IA368" s="17"/>
      <c r="IB368" s="17"/>
      <c r="IC368" s="17"/>
      <c r="ID368" s="17"/>
      <c r="IE368" s="17"/>
      <c r="IF368" s="17"/>
      <c r="IG368" s="17"/>
      <c r="IH368" s="17"/>
      <c r="II368" s="17"/>
      <c r="IJ368" s="17"/>
      <c r="IK368" s="17"/>
      <c r="IL368" s="17"/>
      <c r="IM368" s="17"/>
      <c r="IN368" s="17"/>
      <c r="IO368" s="17"/>
      <c r="AME368"/>
      <c r="AMF368"/>
      <c r="AMG368"/>
      <c r="AMH368"/>
      <c r="AMI368"/>
      <c r="AMJ368"/>
    </row>
    <row r="369" spans="1:1024" s="10" customFormat="1" ht="45" x14ac:dyDescent="0.25">
      <c r="A369" s="5" t="s">
        <v>12</v>
      </c>
      <c r="B369" s="5" t="s">
        <v>289</v>
      </c>
      <c r="C369" s="6">
        <v>42323</v>
      </c>
      <c r="D369" s="5" t="s">
        <v>14</v>
      </c>
      <c r="E369" s="5" t="s">
        <v>85</v>
      </c>
      <c r="F369" s="5" t="s">
        <v>57</v>
      </c>
      <c r="G369" s="5" t="s">
        <v>57</v>
      </c>
      <c r="H369" s="5" t="s">
        <v>18</v>
      </c>
      <c r="I369" s="5" t="s">
        <v>19</v>
      </c>
      <c r="J369" s="5" t="s">
        <v>290</v>
      </c>
      <c r="K369" s="5" t="s">
        <v>33</v>
      </c>
      <c r="L369" s="5"/>
      <c r="M369" s="5"/>
      <c r="N369" s="29"/>
      <c r="O369" s="29"/>
      <c r="P369" s="29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  <c r="CB369" s="31"/>
      <c r="CC369" s="31"/>
      <c r="CD369" s="31"/>
      <c r="CE369" s="31"/>
      <c r="CF369" s="31"/>
      <c r="CG369" s="31"/>
      <c r="CH369" s="31"/>
      <c r="CI369" s="31"/>
      <c r="CJ369" s="31"/>
      <c r="CK369" s="31"/>
      <c r="CL369" s="31"/>
      <c r="CM369" s="31"/>
      <c r="CN369" s="31"/>
      <c r="CO369" s="31"/>
      <c r="CP369" s="31"/>
      <c r="CQ369" s="31"/>
      <c r="CR369" s="31"/>
      <c r="CS369" s="31"/>
      <c r="CT369" s="31"/>
      <c r="CU369" s="31"/>
      <c r="CV369" s="31"/>
      <c r="CW369" s="31"/>
      <c r="CX369" s="31"/>
      <c r="CY369" s="31"/>
      <c r="CZ369" s="31"/>
      <c r="DA369" s="31"/>
      <c r="DB369" s="31"/>
      <c r="DC369" s="31"/>
      <c r="DD369" s="31"/>
      <c r="DE369" s="31"/>
      <c r="DF369" s="31"/>
      <c r="DG369" s="31"/>
      <c r="DH369" s="31"/>
      <c r="DI369" s="31"/>
      <c r="DJ369" s="31"/>
      <c r="DK369" s="31"/>
      <c r="DL369" s="31"/>
      <c r="DM369" s="31"/>
      <c r="DN369" s="31"/>
      <c r="DO369" s="31"/>
      <c r="DP369" s="31"/>
      <c r="DQ369" s="31"/>
      <c r="DR369" s="31"/>
      <c r="DS369" s="31"/>
      <c r="DT369" s="31"/>
      <c r="DU369" s="31"/>
      <c r="DV369" s="31"/>
      <c r="DW369" s="31"/>
      <c r="DX369" s="31"/>
      <c r="DY369" s="31"/>
      <c r="DZ369" s="31"/>
      <c r="EA369" s="31"/>
      <c r="EB369" s="31"/>
      <c r="EC369" s="31"/>
      <c r="ED369" s="31"/>
      <c r="EE369" s="31"/>
      <c r="EF369" s="31"/>
      <c r="EG369" s="31"/>
      <c r="EH369" s="31"/>
      <c r="EI369" s="31"/>
      <c r="EJ369" s="31"/>
      <c r="EK369" s="31"/>
      <c r="EL369" s="31"/>
      <c r="EM369" s="31"/>
      <c r="EN369" s="31"/>
      <c r="EO369" s="31"/>
      <c r="EP369" s="31"/>
      <c r="EQ369" s="31"/>
      <c r="ER369" s="31"/>
      <c r="ES369" s="31"/>
      <c r="ET369" s="31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AME369"/>
      <c r="AMF369"/>
      <c r="AMG369"/>
      <c r="AMH369"/>
      <c r="AMI369"/>
      <c r="AMJ369"/>
    </row>
    <row r="370" spans="1:1024" s="10" customFormat="1" ht="30" x14ac:dyDescent="0.25">
      <c r="A370" s="5" t="s">
        <v>101</v>
      </c>
      <c r="B370" s="5" t="s">
        <v>439</v>
      </c>
      <c r="C370" s="6">
        <v>42324</v>
      </c>
      <c r="D370" s="5" t="s">
        <v>30</v>
      </c>
      <c r="E370" s="5" t="s">
        <v>63</v>
      </c>
      <c r="F370" s="5" t="s">
        <v>57</v>
      </c>
      <c r="G370" s="5" t="s">
        <v>17</v>
      </c>
      <c r="H370" s="5" t="s">
        <v>18</v>
      </c>
      <c r="I370" s="5" t="s">
        <v>19</v>
      </c>
      <c r="J370" s="5" t="s">
        <v>440</v>
      </c>
      <c r="K370" s="5" t="s">
        <v>33</v>
      </c>
      <c r="L370" s="5"/>
      <c r="M370" s="5"/>
      <c r="N370" s="5"/>
      <c r="O370" s="5"/>
      <c r="P370" s="5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7"/>
      <c r="GL370" s="17"/>
      <c r="GM370" s="17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  <c r="GY370" s="17"/>
      <c r="GZ370" s="17"/>
      <c r="HA370" s="17"/>
      <c r="HB370" s="17"/>
      <c r="HC370" s="17"/>
      <c r="HD370" s="17"/>
      <c r="HE370" s="17"/>
      <c r="HF370" s="17"/>
      <c r="HG370" s="17"/>
      <c r="HH370" s="17"/>
      <c r="HI370" s="17"/>
      <c r="HJ370" s="17"/>
      <c r="HK370" s="17"/>
      <c r="HL370" s="17"/>
      <c r="HM370" s="17"/>
      <c r="HN370" s="17"/>
      <c r="HO370" s="17"/>
      <c r="HP370" s="17"/>
      <c r="HQ370" s="17"/>
      <c r="HR370" s="17"/>
      <c r="HS370" s="17"/>
      <c r="HT370" s="17"/>
      <c r="HU370" s="17"/>
      <c r="HV370" s="17"/>
      <c r="HW370" s="17"/>
      <c r="HX370" s="17"/>
      <c r="HY370" s="17"/>
      <c r="HZ370" s="17"/>
      <c r="IA370" s="17"/>
      <c r="IB370" s="17"/>
      <c r="IC370" s="17"/>
      <c r="ID370" s="17"/>
      <c r="IE370" s="17"/>
      <c r="IF370" s="17"/>
      <c r="IG370" s="17"/>
      <c r="IH370" s="17"/>
      <c r="II370" s="17"/>
      <c r="IJ370" s="17"/>
      <c r="IK370" s="17"/>
      <c r="IL370" s="17"/>
      <c r="IM370" s="17"/>
      <c r="IN370" s="17"/>
      <c r="IO370" s="17"/>
      <c r="AME370"/>
      <c r="AMF370"/>
      <c r="AMG370"/>
      <c r="AMH370"/>
      <c r="AMI370"/>
      <c r="AMJ370"/>
    </row>
    <row r="371" spans="1:1024" s="10" customFormat="1" x14ac:dyDescent="0.25">
      <c r="A371" s="5" t="s">
        <v>28</v>
      </c>
      <c r="B371" s="5" t="s">
        <v>82</v>
      </c>
      <c r="C371" s="6">
        <v>42328</v>
      </c>
      <c r="D371" s="5" t="s">
        <v>138</v>
      </c>
      <c r="E371" s="5" t="s">
        <v>394</v>
      </c>
      <c r="F371" s="5" t="s">
        <v>434</v>
      </c>
      <c r="G371" s="5" t="s">
        <v>434</v>
      </c>
      <c r="H371" s="5" t="s">
        <v>42</v>
      </c>
      <c r="I371" s="5" t="s">
        <v>91</v>
      </c>
      <c r="J371" s="5" t="s">
        <v>91</v>
      </c>
      <c r="K371" s="5" t="s">
        <v>33</v>
      </c>
      <c r="L371" s="5"/>
      <c r="M371" s="5"/>
      <c r="N371" s="5"/>
      <c r="O371" s="5"/>
      <c r="P371" s="5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7"/>
      <c r="GL371" s="17"/>
      <c r="GM371" s="17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7"/>
      <c r="HE371" s="17"/>
      <c r="HF371" s="17"/>
      <c r="HG371" s="17"/>
      <c r="HH371" s="17"/>
      <c r="HI371" s="17"/>
      <c r="HJ371" s="17"/>
      <c r="HK371" s="17"/>
      <c r="HL371" s="17"/>
      <c r="HM371" s="17"/>
      <c r="HN371" s="17"/>
      <c r="HO371" s="17"/>
      <c r="HP371" s="17"/>
      <c r="HQ371" s="17"/>
      <c r="HR371" s="17"/>
      <c r="HS371" s="17"/>
      <c r="HT371" s="17"/>
      <c r="HU371" s="17"/>
      <c r="HV371" s="17"/>
      <c r="HW371" s="17"/>
      <c r="HX371" s="17"/>
      <c r="HY371" s="17"/>
      <c r="HZ371" s="17"/>
      <c r="IA371" s="17"/>
      <c r="IB371" s="17"/>
      <c r="IC371" s="17"/>
      <c r="ID371" s="17"/>
      <c r="IE371" s="17"/>
      <c r="IF371" s="17"/>
      <c r="IG371" s="17"/>
      <c r="IH371" s="17"/>
      <c r="II371" s="17"/>
      <c r="IJ371" s="17"/>
      <c r="IK371" s="17"/>
      <c r="IL371" s="17"/>
      <c r="IM371" s="17"/>
      <c r="IN371" s="17"/>
      <c r="IO371" s="17"/>
      <c r="AME371"/>
      <c r="AMF371"/>
      <c r="AMG371"/>
      <c r="AMH371"/>
      <c r="AMI371"/>
      <c r="AMJ371"/>
    </row>
    <row r="372" spans="1:1024" s="10" customFormat="1" ht="45" x14ac:dyDescent="0.25">
      <c r="A372" s="5" t="s">
        <v>12</v>
      </c>
      <c r="B372" s="5" t="s">
        <v>289</v>
      </c>
      <c r="C372" s="6">
        <v>42329</v>
      </c>
      <c r="D372" s="5" t="s">
        <v>14</v>
      </c>
      <c r="E372" s="5" t="s">
        <v>85</v>
      </c>
      <c r="F372" s="5" t="s">
        <v>57</v>
      </c>
      <c r="G372" s="5" t="s">
        <v>57</v>
      </c>
      <c r="H372" s="5" t="s">
        <v>18</v>
      </c>
      <c r="I372" s="5" t="s">
        <v>19</v>
      </c>
      <c r="J372" s="5" t="s">
        <v>60</v>
      </c>
      <c r="K372" s="5" t="s">
        <v>33</v>
      </c>
      <c r="L372" s="5" t="s">
        <v>261</v>
      </c>
      <c r="M372" s="5"/>
      <c r="N372" s="5"/>
      <c r="O372" s="5"/>
      <c r="P372" s="5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AME372"/>
      <c r="AMF372"/>
      <c r="AMG372"/>
      <c r="AMH372"/>
      <c r="AMI372"/>
      <c r="AMJ372"/>
    </row>
    <row r="373" spans="1:1024" s="10" customFormat="1" ht="45" x14ac:dyDescent="0.25">
      <c r="A373" s="5" t="s">
        <v>12</v>
      </c>
      <c r="B373" s="5" t="s">
        <v>167</v>
      </c>
      <c r="C373" s="6">
        <v>42329</v>
      </c>
      <c r="D373" s="5" t="s">
        <v>14</v>
      </c>
      <c r="E373" s="5" t="s">
        <v>85</v>
      </c>
      <c r="F373" s="5" t="s">
        <v>57</v>
      </c>
      <c r="G373" s="5" t="s">
        <v>57</v>
      </c>
      <c r="H373" s="5" t="s">
        <v>18</v>
      </c>
      <c r="I373" s="5" t="s">
        <v>19</v>
      </c>
      <c r="J373" s="5" t="s">
        <v>60</v>
      </c>
      <c r="K373" s="5" t="s">
        <v>33</v>
      </c>
      <c r="L373" s="5" t="s">
        <v>261</v>
      </c>
      <c r="M373" s="5"/>
      <c r="N373" s="5"/>
      <c r="O373" s="5"/>
      <c r="P373" s="5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7"/>
      <c r="GL373" s="17"/>
      <c r="GM373" s="17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7"/>
      <c r="HE373" s="17"/>
      <c r="HF373" s="17"/>
      <c r="HG373" s="17"/>
      <c r="HH373" s="17"/>
      <c r="HI373" s="17"/>
      <c r="HJ373" s="17"/>
      <c r="HK373" s="17"/>
      <c r="HL373" s="17"/>
      <c r="HM373" s="17"/>
      <c r="HN373" s="17"/>
      <c r="HO373" s="17"/>
      <c r="HP373" s="17"/>
      <c r="HQ373" s="17"/>
      <c r="HR373" s="17"/>
      <c r="HS373" s="17"/>
      <c r="HT373" s="17"/>
      <c r="HU373" s="17"/>
      <c r="HV373" s="17"/>
      <c r="HW373" s="17"/>
      <c r="HX373" s="17"/>
      <c r="HY373" s="17"/>
      <c r="HZ373" s="17"/>
      <c r="IA373" s="17"/>
      <c r="IB373" s="17"/>
      <c r="IC373" s="17"/>
      <c r="ID373" s="17"/>
      <c r="IE373" s="17"/>
      <c r="IF373" s="17"/>
      <c r="IG373" s="17"/>
      <c r="IH373" s="17"/>
      <c r="II373" s="17"/>
      <c r="IJ373" s="17"/>
      <c r="IK373" s="17"/>
      <c r="IL373" s="17"/>
      <c r="IM373" s="17"/>
      <c r="IN373" s="17"/>
      <c r="IO373" s="17"/>
      <c r="AME373"/>
      <c r="AMF373"/>
      <c r="AMG373"/>
      <c r="AMH373"/>
      <c r="AMI373"/>
      <c r="AMJ373"/>
    </row>
    <row r="374" spans="1:1024" s="10" customFormat="1" ht="45" x14ac:dyDescent="0.25">
      <c r="A374" s="5" t="s">
        <v>12</v>
      </c>
      <c r="B374" s="5" t="s">
        <v>167</v>
      </c>
      <c r="C374" s="6">
        <v>42329</v>
      </c>
      <c r="D374" s="5" t="s">
        <v>14</v>
      </c>
      <c r="E374" s="5" t="s">
        <v>85</v>
      </c>
      <c r="F374" s="5" t="s">
        <v>41</v>
      </c>
      <c r="G374" s="5" t="s">
        <v>41</v>
      </c>
      <c r="H374" s="5" t="s">
        <v>42</v>
      </c>
      <c r="I374" s="5" t="s">
        <v>19</v>
      </c>
      <c r="J374" s="5" t="s">
        <v>60</v>
      </c>
      <c r="K374" s="5" t="s">
        <v>104</v>
      </c>
      <c r="L374" s="5" t="s">
        <v>261</v>
      </c>
      <c r="M374" s="5"/>
      <c r="N374" s="29"/>
      <c r="O374" s="29"/>
      <c r="P374" s="29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  <c r="CB374" s="31"/>
      <c r="CC374" s="31"/>
      <c r="CD374" s="31"/>
      <c r="CE374" s="31"/>
      <c r="CF374" s="31"/>
      <c r="CG374" s="31"/>
      <c r="CH374" s="31"/>
      <c r="CI374" s="31"/>
      <c r="CJ374" s="31"/>
      <c r="CK374" s="31"/>
      <c r="CL374" s="31"/>
      <c r="CM374" s="31"/>
      <c r="CN374" s="31"/>
      <c r="CO374" s="31"/>
      <c r="CP374" s="31"/>
      <c r="CQ374" s="31"/>
      <c r="CR374" s="31"/>
      <c r="CS374" s="31"/>
      <c r="CT374" s="31"/>
      <c r="CU374" s="31"/>
      <c r="CV374" s="31"/>
      <c r="CW374" s="31"/>
      <c r="CX374" s="31"/>
      <c r="CY374" s="31"/>
      <c r="CZ374" s="31"/>
      <c r="DA374" s="31"/>
      <c r="DB374" s="31"/>
      <c r="DC374" s="31"/>
      <c r="DD374" s="31"/>
      <c r="DE374" s="31"/>
      <c r="DF374" s="31"/>
      <c r="DG374" s="31"/>
      <c r="DH374" s="31"/>
      <c r="DI374" s="31"/>
      <c r="DJ374" s="31"/>
      <c r="DK374" s="31"/>
      <c r="DL374" s="31"/>
      <c r="DM374" s="31"/>
      <c r="DN374" s="31"/>
      <c r="DO374" s="31"/>
      <c r="DP374" s="31"/>
      <c r="DQ374" s="31"/>
      <c r="DR374" s="31"/>
      <c r="DS374" s="31"/>
      <c r="DT374" s="31"/>
      <c r="DU374" s="31"/>
      <c r="DV374" s="31"/>
      <c r="DW374" s="31"/>
      <c r="DX374" s="31"/>
      <c r="DY374" s="31"/>
      <c r="DZ374" s="31"/>
      <c r="EA374" s="31"/>
      <c r="EB374" s="31"/>
      <c r="EC374" s="31"/>
      <c r="ED374" s="31"/>
      <c r="EE374" s="31"/>
      <c r="EF374" s="31"/>
      <c r="EG374" s="31"/>
      <c r="EH374" s="31"/>
      <c r="EI374" s="31"/>
      <c r="EJ374" s="31"/>
      <c r="EK374" s="31"/>
      <c r="EL374" s="31"/>
      <c r="EM374" s="31"/>
      <c r="EN374" s="31"/>
      <c r="EO374" s="31"/>
      <c r="EP374" s="31"/>
      <c r="EQ374" s="31"/>
      <c r="ER374" s="31"/>
      <c r="ES374" s="31"/>
      <c r="ET374" s="31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AME374"/>
      <c r="AMF374"/>
      <c r="AMG374"/>
      <c r="AMH374"/>
      <c r="AMI374"/>
      <c r="AMJ374"/>
    </row>
    <row r="375" spans="1:1024" s="10" customFormat="1" ht="45" x14ac:dyDescent="0.25">
      <c r="A375" s="5" t="s">
        <v>12</v>
      </c>
      <c r="B375" s="5" t="s">
        <v>167</v>
      </c>
      <c r="C375" s="6">
        <v>42330</v>
      </c>
      <c r="D375" s="5" t="s">
        <v>14</v>
      </c>
      <c r="E375" s="5" t="s">
        <v>85</v>
      </c>
      <c r="F375" s="5" t="s">
        <v>70</v>
      </c>
      <c r="G375" s="5" t="s">
        <v>70</v>
      </c>
      <c r="H375" s="5" t="s">
        <v>18</v>
      </c>
      <c r="I375" s="5" t="s">
        <v>19</v>
      </c>
      <c r="J375" s="5" t="s">
        <v>60</v>
      </c>
      <c r="K375" s="5" t="s">
        <v>81</v>
      </c>
      <c r="L375" s="5" t="s">
        <v>261</v>
      </c>
      <c r="M375" s="5"/>
      <c r="N375" s="5"/>
      <c r="O375" s="5"/>
      <c r="P375" s="5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7"/>
      <c r="GL375" s="17"/>
      <c r="GM375" s="17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7"/>
      <c r="HE375" s="17"/>
      <c r="HF375" s="17"/>
      <c r="HG375" s="17"/>
      <c r="HH375" s="17"/>
      <c r="HI375" s="17"/>
      <c r="HJ375" s="17"/>
      <c r="HK375" s="17"/>
      <c r="HL375" s="17"/>
      <c r="HM375" s="17"/>
      <c r="HN375" s="17"/>
      <c r="HO375" s="17"/>
      <c r="HP375" s="17"/>
      <c r="HQ375" s="17"/>
      <c r="HR375" s="17"/>
      <c r="HS375" s="17"/>
      <c r="HT375" s="17"/>
      <c r="HU375" s="17"/>
      <c r="HV375" s="17"/>
      <c r="HW375" s="17"/>
      <c r="HX375" s="17"/>
      <c r="HY375" s="17"/>
      <c r="HZ375" s="17"/>
      <c r="IA375" s="17"/>
      <c r="IB375" s="17"/>
      <c r="IC375" s="17"/>
      <c r="ID375" s="17"/>
      <c r="IE375" s="17"/>
      <c r="IF375" s="17"/>
      <c r="IG375" s="17"/>
      <c r="IH375" s="17"/>
      <c r="II375" s="17"/>
      <c r="IJ375" s="17"/>
      <c r="IK375" s="17"/>
      <c r="IL375" s="17"/>
      <c r="IM375" s="17"/>
      <c r="IN375" s="17"/>
      <c r="IO375" s="17"/>
      <c r="AME375"/>
      <c r="AMF375"/>
      <c r="AMG375"/>
      <c r="AMH375"/>
      <c r="AMI375"/>
      <c r="AMJ375"/>
    </row>
    <row r="376" spans="1:1024" s="10" customFormat="1" ht="30" x14ac:dyDescent="0.25">
      <c r="A376" s="5" t="s">
        <v>12</v>
      </c>
      <c r="B376" s="5" t="s">
        <v>167</v>
      </c>
      <c r="C376" s="6">
        <v>42330</v>
      </c>
      <c r="D376" s="5" t="s">
        <v>14</v>
      </c>
      <c r="E376" s="5" t="s">
        <v>285</v>
      </c>
      <c r="F376" s="5" t="s">
        <v>57</v>
      </c>
      <c r="G376" s="5" t="s">
        <v>57</v>
      </c>
      <c r="H376" s="5" t="s">
        <v>18</v>
      </c>
      <c r="I376" s="5" t="s">
        <v>19</v>
      </c>
      <c r="J376" s="5" t="s">
        <v>60</v>
      </c>
      <c r="K376" s="5" t="s">
        <v>81</v>
      </c>
      <c r="L376" s="5" t="s">
        <v>261</v>
      </c>
      <c r="M376" s="5"/>
      <c r="N376" s="29"/>
      <c r="O376" s="29"/>
      <c r="P376" s="29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  <c r="CB376" s="31"/>
      <c r="CC376" s="31"/>
      <c r="CD376" s="31"/>
      <c r="CE376" s="31"/>
      <c r="CF376" s="31"/>
      <c r="CG376" s="31"/>
      <c r="CH376" s="31"/>
      <c r="CI376" s="31"/>
      <c r="CJ376" s="31"/>
      <c r="CK376" s="31"/>
      <c r="CL376" s="31"/>
      <c r="CM376" s="31"/>
      <c r="CN376" s="31"/>
      <c r="CO376" s="31"/>
      <c r="CP376" s="31"/>
      <c r="CQ376" s="31"/>
      <c r="CR376" s="31"/>
      <c r="CS376" s="31"/>
      <c r="CT376" s="31"/>
      <c r="CU376" s="31"/>
      <c r="CV376" s="31"/>
      <c r="CW376" s="31"/>
      <c r="CX376" s="31"/>
      <c r="CY376" s="31"/>
      <c r="CZ376" s="31"/>
      <c r="DA376" s="31"/>
      <c r="DB376" s="31"/>
      <c r="DC376" s="31"/>
      <c r="DD376" s="31"/>
      <c r="DE376" s="31"/>
      <c r="DF376" s="31"/>
      <c r="DG376" s="31"/>
      <c r="DH376" s="31"/>
      <c r="DI376" s="31"/>
      <c r="DJ376" s="31"/>
      <c r="DK376" s="31"/>
      <c r="DL376" s="31"/>
      <c r="DM376" s="31"/>
      <c r="DN376" s="31"/>
      <c r="DO376" s="31"/>
      <c r="DP376" s="31"/>
      <c r="DQ376" s="31"/>
      <c r="DR376" s="31"/>
      <c r="DS376" s="31"/>
      <c r="DT376" s="31"/>
      <c r="DU376" s="31"/>
      <c r="DV376" s="31"/>
      <c r="DW376" s="31"/>
      <c r="DX376" s="31"/>
      <c r="DY376" s="31"/>
      <c r="DZ376" s="31"/>
      <c r="EA376" s="31"/>
      <c r="EB376" s="31"/>
      <c r="EC376" s="31"/>
      <c r="ED376" s="31"/>
      <c r="EE376" s="31"/>
      <c r="EF376" s="31"/>
      <c r="EG376" s="31"/>
      <c r="EH376" s="31"/>
      <c r="EI376" s="31"/>
      <c r="EJ376" s="31"/>
      <c r="EK376" s="31"/>
      <c r="EL376" s="31"/>
      <c r="EM376" s="31"/>
      <c r="EN376" s="31"/>
      <c r="EO376" s="31"/>
      <c r="EP376" s="31"/>
      <c r="EQ376" s="31"/>
      <c r="ER376" s="31"/>
      <c r="ES376" s="31"/>
      <c r="ET376" s="31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AME376"/>
      <c r="AMF376"/>
      <c r="AMG376"/>
      <c r="AMH376"/>
      <c r="AMI376"/>
      <c r="AMJ376"/>
    </row>
    <row r="377" spans="1:1024" s="10" customFormat="1" ht="30" x14ac:dyDescent="0.25">
      <c r="A377" s="5" t="s">
        <v>12</v>
      </c>
      <c r="B377" s="5" t="s">
        <v>167</v>
      </c>
      <c r="C377" s="6">
        <v>42330</v>
      </c>
      <c r="D377" s="5" t="s">
        <v>14</v>
      </c>
      <c r="E377" s="5" t="s">
        <v>285</v>
      </c>
      <c r="F377" s="5" t="s">
        <v>70</v>
      </c>
      <c r="G377" s="5" t="s">
        <v>70</v>
      </c>
      <c r="H377" s="5" t="s">
        <v>42</v>
      </c>
      <c r="I377" s="5" t="s">
        <v>19</v>
      </c>
      <c r="J377" s="5" t="s">
        <v>60</v>
      </c>
      <c r="K377" s="5" t="s">
        <v>21</v>
      </c>
      <c r="L377" s="5" t="s">
        <v>261</v>
      </c>
      <c r="M377" s="5"/>
      <c r="N377" s="5"/>
      <c r="O377" s="5"/>
      <c r="P377" s="5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7"/>
      <c r="GL377" s="17"/>
      <c r="GM377" s="17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7"/>
      <c r="HE377" s="17"/>
      <c r="HF377" s="17"/>
      <c r="HG377" s="17"/>
      <c r="HH377" s="17"/>
      <c r="HI377" s="17"/>
      <c r="HJ377" s="17"/>
      <c r="HK377" s="17"/>
      <c r="HL377" s="17"/>
      <c r="HM377" s="17"/>
      <c r="HN377" s="17"/>
      <c r="HO377" s="17"/>
      <c r="HP377" s="17"/>
      <c r="HQ377" s="17"/>
      <c r="HR377" s="17"/>
      <c r="HS377" s="17"/>
      <c r="HT377" s="17"/>
      <c r="HU377" s="17"/>
      <c r="HV377" s="17"/>
      <c r="HW377" s="17"/>
      <c r="HX377" s="17"/>
      <c r="HY377" s="17"/>
      <c r="HZ377" s="17"/>
      <c r="IA377" s="17"/>
      <c r="IB377" s="17"/>
      <c r="IC377" s="17"/>
      <c r="ID377" s="17"/>
      <c r="IE377" s="17"/>
      <c r="IF377" s="17"/>
      <c r="IG377" s="17"/>
      <c r="IH377" s="17"/>
      <c r="II377" s="17"/>
      <c r="IJ377" s="17"/>
      <c r="IK377" s="17"/>
      <c r="IL377" s="17"/>
      <c r="IM377" s="17"/>
      <c r="IN377" s="17"/>
      <c r="IO377" s="17"/>
      <c r="AME377"/>
      <c r="AMF377"/>
      <c r="AMG377"/>
      <c r="AMH377"/>
      <c r="AMI377"/>
      <c r="AMJ377"/>
    </row>
    <row r="378" spans="1:1024" s="10" customFormat="1" ht="45" x14ac:dyDescent="0.25">
      <c r="A378" s="5" t="s">
        <v>12</v>
      </c>
      <c r="B378" s="5" t="s">
        <v>167</v>
      </c>
      <c r="C378" s="6">
        <v>42330</v>
      </c>
      <c r="D378" s="5" t="s">
        <v>14</v>
      </c>
      <c r="E378" s="5" t="s">
        <v>85</v>
      </c>
      <c r="F378" s="5" t="s">
        <v>70</v>
      </c>
      <c r="G378" s="5" t="s">
        <v>70</v>
      </c>
      <c r="H378" s="5" t="s">
        <v>42</v>
      </c>
      <c r="I378" s="5" t="s">
        <v>19</v>
      </c>
      <c r="J378" s="5" t="s">
        <v>60</v>
      </c>
      <c r="K378" s="5" t="s">
        <v>33</v>
      </c>
      <c r="L378" s="5" t="s">
        <v>261</v>
      </c>
      <c r="M378" s="5"/>
      <c r="N378" s="5"/>
      <c r="O378" s="5"/>
      <c r="P378" s="5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7"/>
      <c r="GL378" s="17"/>
      <c r="GM378" s="17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7"/>
      <c r="HE378" s="17"/>
      <c r="HF378" s="17"/>
      <c r="HG378" s="17"/>
      <c r="HH378" s="17"/>
      <c r="HI378" s="17"/>
      <c r="HJ378" s="17"/>
      <c r="HK378" s="17"/>
      <c r="HL378" s="17"/>
      <c r="HM378" s="17"/>
      <c r="HN378" s="17"/>
      <c r="HO378" s="17"/>
      <c r="HP378" s="17"/>
      <c r="HQ378" s="17"/>
      <c r="HR378" s="17"/>
      <c r="HS378" s="17"/>
      <c r="HT378" s="17"/>
      <c r="HU378" s="17"/>
      <c r="HV378" s="17"/>
      <c r="HW378" s="17"/>
      <c r="HX378" s="17"/>
      <c r="HY378" s="17"/>
      <c r="HZ378" s="17"/>
      <c r="IA378" s="17"/>
      <c r="IB378" s="17"/>
      <c r="IC378" s="17"/>
      <c r="ID378" s="17"/>
      <c r="IE378" s="17"/>
      <c r="IF378" s="17"/>
      <c r="IG378" s="17"/>
      <c r="IH378" s="17"/>
      <c r="II378" s="17"/>
      <c r="IJ378" s="17"/>
      <c r="IK378" s="17"/>
      <c r="IL378" s="17"/>
      <c r="IM378" s="17"/>
      <c r="IN378" s="17"/>
      <c r="IO378" s="17"/>
      <c r="AME378"/>
      <c r="AMF378"/>
      <c r="AMG378"/>
      <c r="AMH378"/>
      <c r="AMI378"/>
      <c r="AMJ378"/>
    </row>
    <row r="379" spans="1:1024" s="10" customFormat="1" ht="30" x14ac:dyDescent="0.25">
      <c r="A379" s="5" t="s">
        <v>12</v>
      </c>
      <c r="B379" s="5" t="s">
        <v>167</v>
      </c>
      <c r="C379" s="6">
        <v>42330</v>
      </c>
      <c r="D379" s="5" t="s">
        <v>203</v>
      </c>
      <c r="E379" s="5" t="s">
        <v>203</v>
      </c>
      <c r="F379" s="5" t="s">
        <v>57</v>
      </c>
      <c r="G379" s="5" t="s">
        <v>57</v>
      </c>
      <c r="H379" s="5" t="s">
        <v>18</v>
      </c>
      <c r="I379" s="5" t="s">
        <v>19</v>
      </c>
      <c r="J379" s="5" t="s">
        <v>60</v>
      </c>
      <c r="K379" s="5" t="s">
        <v>104</v>
      </c>
      <c r="L379" s="5" t="s">
        <v>261</v>
      </c>
      <c r="M379" s="5"/>
      <c r="N379" s="29"/>
      <c r="O379" s="29"/>
      <c r="P379" s="29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  <c r="CB379" s="31"/>
      <c r="CC379" s="31"/>
      <c r="CD379" s="31"/>
      <c r="CE379" s="31"/>
      <c r="CF379" s="31"/>
      <c r="CG379" s="31"/>
      <c r="CH379" s="31"/>
      <c r="CI379" s="31"/>
      <c r="CJ379" s="31"/>
      <c r="CK379" s="31"/>
      <c r="CL379" s="31"/>
      <c r="CM379" s="31"/>
      <c r="CN379" s="31"/>
      <c r="CO379" s="31"/>
      <c r="CP379" s="31"/>
      <c r="CQ379" s="31"/>
      <c r="CR379" s="31"/>
      <c r="CS379" s="31"/>
      <c r="CT379" s="31"/>
      <c r="CU379" s="31"/>
      <c r="CV379" s="31"/>
      <c r="CW379" s="31"/>
      <c r="CX379" s="31"/>
      <c r="CY379" s="31"/>
      <c r="CZ379" s="31"/>
      <c r="DA379" s="31"/>
      <c r="DB379" s="31"/>
      <c r="DC379" s="31"/>
      <c r="DD379" s="31"/>
      <c r="DE379" s="31"/>
      <c r="DF379" s="31"/>
      <c r="DG379" s="31"/>
      <c r="DH379" s="31"/>
      <c r="DI379" s="31"/>
      <c r="DJ379" s="31"/>
      <c r="DK379" s="31"/>
      <c r="DL379" s="31"/>
      <c r="DM379" s="31"/>
      <c r="DN379" s="31"/>
      <c r="DO379" s="31"/>
      <c r="DP379" s="31"/>
      <c r="DQ379" s="31"/>
      <c r="DR379" s="31"/>
      <c r="DS379" s="31"/>
      <c r="DT379" s="31"/>
      <c r="DU379" s="31"/>
      <c r="DV379" s="31"/>
      <c r="DW379" s="31"/>
      <c r="DX379" s="31"/>
      <c r="DY379" s="31"/>
      <c r="DZ379" s="31"/>
      <c r="EA379" s="31"/>
      <c r="EB379" s="31"/>
      <c r="EC379" s="31"/>
      <c r="ED379" s="31"/>
      <c r="EE379" s="31"/>
      <c r="EF379" s="31"/>
      <c r="EG379" s="31"/>
      <c r="EH379" s="31"/>
      <c r="EI379" s="31"/>
      <c r="EJ379" s="31"/>
      <c r="EK379" s="31"/>
      <c r="EL379" s="31"/>
      <c r="EM379" s="31"/>
      <c r="EN379" s="31"/>
      <c r="EO379" s="31"/>
      <c r="EP379" s="31"/>
      <c r="EQ379" s="31"/>
      <c r="ER379" s="31"/>
      <c r="ES379" s="31"/>
      <c r="ET379" s="31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AME379"/>
      <c r="AMF379"/>
      <c r="AMG379"/>
      <c r="AMH379"/>
      <c r="AMI379"/>
      <c r="AMJ379"/>
    </row>
    <row r="380" spans="1:1024" s="10" customFormat="1" x14ac:dyDescent="0.25">
      <c r="A380" s="34" t="s">
        <v>96</v>
      </c>
      <c r="B380" s="34" t="s">
        <v>183</v>
      </c>
      <c r="C380" s="35">
        <v>42332</v>
      </c>
      <c r="D380" s="34" t="s">
        <v>39</v>
      </c>
      <c r="E380" s="34" t="s">
        <v>39</v>
      </c>
      <c r="F380" s="34" t="s">
        <v>16</v>
      </c>
      <c r="G380" s="34" t="s">
        <v>57</v>
      </c>
      <c r="H380" s="34" t="s">
        <v>18</v>
      </c>
      <c r="I380" s="34" t="s">
        <v>64</v>
      </c>
      <c r="J380" s="34" t="s">
        <v>197</v>
      </c>
      <c r="K380" s="34" t="s">
        <v>21</v>
      </c>
      <c r="L380" s="34"/>
      <c r="M380" s="37">
        <v>7</v>
      </c>
      <c r="N380" s="34"/>
      <c r="O380" s="34"/>
      <c r="P380" s="34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  <c r="AX380" s="39"/>
      <c r="AY380" s="39"/>
      <c r="AZ380" s="39"/>
      <c r="BA380" s="3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  <c r="BU380" s="39"/>
      <c r="BV380" s="39"/>
      <c r="BW380" s="39"/>
      <c r="BX380" s="39"/>
      <c r="BY380" s="39"/>
      <c r="BZ380" s="39"/>
      <c r="CA380" s="39"/>
      <c r="CB380" s="39"/>
      <c r="CC380" s="39"/>
      <c r="CD380" s="39"/>
      <c r="CE380" s="39"/>
      <c r="CF380" s="39"/>
      <c r="CG380" s="39"/>
      <c r="CH380" s="39"/>
      <c r="CI380" s="39"/>
      <c r="CJ380" s="39"/>
      <c r="CK380" s="39"/>
      <c r="CL380" s="39"/>
      <c r="CM380" s="39"/>
      <c r="CN380" s="39"/>
      <c r="CO380" s="39"/>
      <c r="CP380" s="39"/>
      <c r="CQ380" s="39"/>
      <c r="CR380" s="39"/>
      <c r="CS380" s="39"/>
      <c r="CT380" s="39"/>
      <c r="CU380" s="39"/>
      <c r="CV380" s="39"/>
      <c r="CW380" s="39"/>
      <c r="CX380" s="39"/>
      <c r="CY380" s="39"/>
      <c r="CZ380" s="39"/>
      <c r="DA380" s="39"/>
      <c r="DB380" s="39"/>
      <c r="DC380" s="39"/>
      <c r="DD380" s="39"/>
      <c r="DE380" s="39"/>
      <c r="DF380" s="39"/>
      <c r="DG380" s="39"/>
      <c r="DH380" s="39"/>
      <c r="DI380" s="39"/>
      <c r="DJ380" s="39"/>
      <c r="DK380" s="39"/>
      <c r="DL380" s="39"/>
      <c r="DM380" s="39"/>
      <c r="DN380" s="39"/>
      <c r="DO380" s="39"/>
      <c r="DP380" s="39"/>
      <c r="DQ380" s="39"/>
      <c r="DR380" s="39"/>
      <c r="DS380" s="39"/>
      <c r="DT380" s="39"/>
      <c r="DU380" s="39"/>
      <c r="DV380" s="39"/>
      <c r="DW380" s="39"/>
      <c r="DX380" s="39"/>
      <c r="DY380" s="39"/>
      <c r="DZ380" s="39"/>
      <c r="EA380" s="39"/>
      <c r="EB380" s="39"/>
      <c r="EC380" s="39"/>
      <c r="ED380" s="39"/>
      <c r="EE380" s="39"/>
      <c r="EF380" s="39"/>
      <c r="EG380" s="39"/>
      <c r="EH380" s="39"/>
      <c r="EI380" s="39"/>
      <c r="EJ380" s="39"/>
      <c r="EK380" s="39"/>
      <c r="EL380" s="39"/>
      <c r="EM380" s="39"/>
      <c r="EN380" s="39"/>
      <c r="EO380" s="39"/>
      <c r="EP380" s="39"/>
      <c r="EQ380" s="39"/>
      <c r="ER380" s="39"/>
      <c r="ES380" s="39"/>
      <c r="ET380" s="39"/>
      <c r="EU380" s="39"/>
      <c r="EV380" s="39"/>
      <c r="EW380" s="39"/>
      <c r="EX380" s="39"/>
      <c r="EY380" s="39"/>
      <c r="EZ380" s="39"/>
      <c r="FA380" s="39"/>
      <c r="FB380" s="39"/>
      <c r="FC380" s="39"/>
      <c r="FD380" s="39"/>
      <c r="FE380" s="39"/>
      <c r="FF380" s="39"/>
      <c r="FG380" s="39"/>
      <c r="FH380" s="39"/>
      <c r="FI380" s="39"/>
      <c r="FJ380" s="39"/>
      <c r="FK380" s="39"/>
      <c r="FL380" s="39"/>
      <c r="FM380" s="39"/>
      <c r="FN380" s="39"/>
      <c r="FO380" s="39"/>
      <c r="FP380" s="39"/>
      <c r="FQ380" s="39"/>
      <c r="FR380" s="39"/>
      <c r="FS380" s="39"/>
      <c r="FT380" s="39"/>
      <c r="FU380" s="39"/>
      <c r="FV380" s="39"/>
      <c r="FW380" s="39"/>
      <c r="FX380" s="39"/>
      <c r="FY380" s="39"/>
      <c r="FZ380" s="39"/>
      <c r="GA380" s="39"/>
      <c r="GB380" s="39"/>
      <c r="GC380" s="39"/>
      <c r="GD380" s="39"/>
      <c r="GE380" s="39"/>
      <c r="GF380" s="39"/>
      <c r="GG380" s="39"/>
      <c r="GH380" s="39"/>
      <c r="GI380" s="39"/>
      <c r="GJ380" s="39"/>
      <c r="GK380" s="39"/>
      <c r="GL380" s="39"/>
      <c r="GM380" s="39"/>
      <c r="GN380" s="39"/>
      <c r="GO380" s="39"/>
      <c r="GP380" s="39"/>
      <c r="GQ380" s="39"/>
      <c r="GR380" s="39"/>
      <c r="GS380" s="39"/>
      <c r="GT380" s="39"/>
      <c r="GU380" s="39"/>
      <c r="GV380" s="39"/>
      <c r="GW380" s="39"/>
      <c r="GX380" s="39"/>
      <c r="GY380" s="39"/>
      <c r="GZ380" s="39"/>
      <c r="HA380" s="39"/>
      <c r="HB380" s="39"/>
      <c r="HC380" s="39"/>
      <c r="HD380" s="39"/>
      <c r="HE380" s="39"/>
      <c r="HF380" s="39"/>
      <c r="HG380" s="39"/>
      <c r="HH380" s="39"/>
      <c r="HI380" s="39"/>
      <c r="HJ380" s="39"/>
      <c r="HK380" s="39"/>
      <c r="HL380" s="39"/>
      <c r="HM380" s="39"/>
      <c r="HN380" s="39"/>
      <c r="HO380" s="39"/>
      <c r="HP380" s="39"/>
      <c r="HQ380" s="39"/>
      <c r="HR380" s="39"/>
      <c r="HS380" s="39"/>
      <c r="HT380" s="39"/>
      <c r="HU380" s="39"/>
      <c r="HV380" s="39"/>
      <c r="HW380" s="39"/>
      <c r="HX380" s="39"/>
      <c r="HY380" s="39"/>
      <c r="HZ380" s="39"/>
      <c r="IA380" s="39"/>
      <c r="IB380" s="39"/>
      <c r="IC380" s="39"/>
      <c r="ID380" s="39"/>
      <c r="IE380" s="39"/>
      <c r="IF380" s="39"/>
      <c r="IG380" s="39"/>
      <c r="IH380" s="39"/>
      <c r="II380" s="39"/>
      <c r="IJ380" s="39"/>
      <c r="IK380" s="39"/>
      <c r="IL380" s="39"/>
      <c r="IM380" s="39"/>
      <c r="IN380" s="39"/>
      <c r="IO380" s="39"/>
      <c r="AME380"/>
      <c r="AMF380"/>
      <c r="AMG380"/>
      <c r="AMH380"/>
      <c r="AMI380"/>
      <c r="AMJ380"/>
    </row>
    <row r="381" spans="1:1024" s="10" customFormat="1" ht="45" x14ac:dyDescent="0.25">
      <c r="A381" s="5" t="s">
        <v>101</v>
      </c>
      <c r="B381" s="5" t="s">
        <v>439</v>
      </c>
      <c r="C381" s="6">
        <v>42333</v>
      </c>
      <c r="D381" s="5" t="s">
        <v>14</v>
      </c>
      <c r="E381" s="5" t="s">
        <v>85</v>
      </c>
      <c r="F381" s="5" t="s">
        <v>57</v>
      </c>
      <c r="G381" s="5" t="s">
        <v>17</v>
      </c>
      <c r="H381" s="5" t="s">
        <v>18</v>
      </c>
      <c r="I381" s="5" t="s">
        <v>19</v>
      </c>
      <c r="J381" s="5" t="s">
        <v>440</v>
      </c>
      <c r="K381" s="5" t="s">
        <v>33</v>
      </c>
      <c r="L381" s="5"/>
      <c r="M381" s="5"/>
      <c r="N381" s="5"/>
      <c r="O381" s="5"/>
      <c r="P381" s="5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  <c r="GJ381" s="17"/>
      <c r="GK381" s="17"/>
      <c r="GL381" s="17"/>
      <c r="GM381" s="17"/>
      <c r="GN381" s="17"/>
      <c r="GO381" s="17"/>
      <c r="GP381" s="17"/>
      <c r="GQ381" s="17"/>
      <c r="GR381" s="17"/>
      <c r="GS381" s="17"/>
      <c r="GT381" s="17"/>
      <c r="GU381" s="17"/>
      <c r="GV381" s="17"/>
      <c r="GW381" s="17"/>
      <c r="GX381" s="17"/>
      <c r="GY381" s="17"/>
      <c r="GZ381" s="17"/>
      <c r="HA381" s="17"/>
      <c r="HB381" s="17"/>
      <c r="HC381" s="17"/>
      <c r="HD381" s="17"/>
      <c r="HE381" s="17"/>
      <c r="HF381" s="17"/>
      <c r="HG381" s="17"/>
      <c r="HH381" s="17"/>
      <c r="HI381" s="17"/>
      <c r="HJ381" s="17"/>
      <c r="HK381" s="17"/>
      <c r="HL381" s="17"/>
      <c r="HM381" s="17"/>
      <c r="HN381" s="17"/>
      <c r="HO381" s="17"/>
      <c r="HP381" s="17"/>
      <c r="HQ381" s="17"/>
      <c r="HR381" s="17"/>
      <c r="HS381" s="17"/>
      <c r="HT381" s="17"/>
      <c r="HU381" s="17"/>
      <c r="HV381" s="17"/>
      <c r="HW381" s="17"/>
      <c r="HX381" s="17"/>
      <c r="HY381" s="17"/>
      <c r="HZ381" s="17"/>
      <c r="IA381" s="17"/>
      <c r="IB381" s="17"/>
      <c r="IC381" s="17"/>
      <c r="ID381" s="17"/>
      <c r="IE381" s="17"/>
      <c r="IF381" s="17"/>
      <c r="IG381" s="17"/>
      <c r="IH381" s="17"/>
      <c r="II381" s="17"/>
      <c r="IJ381" s="17"/>
      <c r="IK381" s="17"/>
      <c r="IL381" s="17"/>
      <c r="IM381" s="17"/>
      <c r="IN381" s="17"/>
      <c r="IO381" s="17"/>
      <c r="AME381"/>
      <c r="AMF381"/>
      <c r="AMG381"/>
      <c r="AMH381"/>
      <c r="AMI381"/>
      <c r="AMJ381"/>
    </row>
    <row r="382" spans="1:1024" s="10" customFormat="1" ht="30" x14ac:dyDescent="0.25">
      <c r="A382" s="5" t="s">
        <v>28</v>
      </c>
      <c r="B382" s="5" t="s">
        <v>82</v>
      </c>
      <c r="C382" s="6">
        <v>42333</v>
      </c>
      <c r="D382" s="5" t="s">
        <v>39</v>
      </c>
      <c r="E382" s="5" t="s">
        <v>40</v>
      </c>
      <c r="F382" s="5" t="s">
        <v>16</v>
      </c>
      <c r="G382" s="5" t="s">
        <v>441</v>
      </c>
      <c r="H382" s="5" t="s">
        <v>42</v>
      </c>
      <c r="I382" s="5" t="s">
        <v>19</v>
      </c>
      <c r="J382" s="41" t="s">
        <v>140</v>
      </c>
      <c r="K382" s="5" t="s">
        <v>21</v>
      </c>
      <c r="L382" s="5"/>
      <c r="M382" s="5"/>
      <c r="N382" s="5"/>
      <c r="O382" s="5"/>
      <c r="P382" s="5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  <c r="GJ382" s="17"/>
      <c r="GK382" s="17"/>
      <c r="GL382" s="17"/>
      <c r="GM382" s="17"/>
      <c r="GN382" s="17"/>
      <c r="GO382" s="17"/>
      <c r="GP382" s="17"/>
      <c r="GQ382" s="17"/>
      <c r="GR382" s="17"/>
      <c r="GS382" s="17"/>
      <c r="GT382" s="17"/>
      <c r="GU382" s="17"/>
      <c r="GV382" s="17"/>
      <c r="GW382" s="17"/>
      <c r="GX382" s="17"/>
      <c r="GY382" s="17"/>
      <c r="GZ382" s="17"/>
      <c r="HA382" s="17"/>
      <c r="HB382" s="17"/>
      <c r="HC382" s="17"/>
      <c r="HD382" s="17"/>
      <c r="HE382" s="17"/>
      <c r="HF382" s="17"/>
      <c r="HG382" s="17"/>
      <c r="HH382" s="17"/>
      <c r="HI382" s="17"/>
      <c r="HJ382" s="17"/>
      <c r="HK382" s="17"/>
      <c r="HL382" s="17"/>
      <c r="HM382" s="17"/>
      <c r="HN382" s="17"/>
      <c r="HO382" s="17"/>
      <c r="HP382" s="17"/>
      <c r="HQ382" s="17"/>
      <c r="HR382" s="17"/>
      <c r="HS382" s="17"/>
      <c r="HT382" s="17"/>
      <c r="HU382" s="17"/>
      <c r="HV382" s="17"/>
      <c r="HW382" s="17"/>
      <c r="HX382" s="17"/>
      <c r="HY382" s="17"/>
      <c r="HZ382" s="17"/>
      <c r="IA382" s="17"/>
      <c r="IB382" s="17"/>
      <c r="IC382" s="17"/>
      <c r="ID382" s="17"/>
      <c r="IE382" s="17"/>
      <c r="IF382" s="17"/>
      <c r="IG382" s="17"/>
      <c r="IH382" s="17"/>
      <c r="II382" s="17"/>
      <c r="IJ382" s="17"/>
      <c r="IK382" s="17"/>
      <c r="IL382" s="17"/>
      <c r="IM382" s="17"/>
      <c r="IN382" s="17"/>
      <c r="IO382" s="17"/>
      <c r="AME382"/>
      <c r="AMF382"/>
      <c r="AMG382"/>
      <c r="AMH382"/>
      <c r="AMI382"/>
      <c r="AMJ382"/>
    </row>
    <row r="383" spans="1:1024" s="10" customFormat="1" ht="47.25" x14ac:dyDescent="0.25">
      <c r="A383" s="5" t="s">
        <v>96</v>
      </c>
      <c r="B383" s="5" t="s">
        <v>306</v>
      </c>
      <c r="C383" s="6">
        <v>42335</v>
      </c>
      <c r="D383" s="5" t="s">
        <v>203</v>
      </c>
      <c r="E383" s="5" t="s">
        <v>203</v>
      </c>
      <c r="F383" s="5" t="s">
        <v>90</v>
      </c>
      <c r="G383" s="5" t="s">
        <v>90</v>
      </c>
      <c r="H383" s="5" t="s">
        <v>18</v>
      </c>
      <c r="I383" s="5" t="s">
        <v>19</v>
      </c>
      <c r="J383" s="42" t="s">
        <v>442</v>
      </c>
      <c r="K383" s="5" t="s">
        <v>81</v>
      </c>
      <c r="L383" s="5"/>
      <c r="M383" s="5"/>
      <c r="N383" s="5"/>
      <c r="O383" s="5"/>
      <c r="P383" s="5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  <c r="GJ383" s="17"/>
      <c r="GK383" s="17"/>
      <c r="GL383" s="17"/>
      <c r="GM383" s="17"/>
      <c r="GN383" s="17"/>
      <c r="GO383" s="17"/>
      <c r="GP383" s="17"/>
      <c r="GQ383" s="17"/>
      <c r="GR383" s="17"/>
      <c r="GS383" s="17"/>
      <c r="GT383" s="17"/>
      <c r="GU383" s="17"/>
      <c r="GV383" s="17"/>
      <c r="GW383" s="17"/>
      <c r="GX383" s="17"/>
      <c r="GY383" s="17"/>
      <c r="GZ383" s="17"/>
      <c r="HA383" s="17"/>
      <c r="HB383" s="17"/>
      <c r="HC383" s="17"/>
      <c r="HD383" s="17"/>
      <c r="HE383" s="17"/>
      <c r="HF383" s="17"/>
      <c r="HG383" s="17"/>
      <c r="HH383" s="17"/>
      <c r="HI383" s="17"/>
      <c r="HJ383" s="17"/>
      <c r="HK383" s="17"/>
      <c r="HL383" s="17"/>
      <c r="HM383" s="17"/>
      <c r="HN383" s="17"/>
      <c r="HO383" s="17"/>
      <c r="HP383" s="17"/>
      <c r="HQ383" s="17"/>
      <c r="HR383" s="17"/>
      <c r="HS383" s="17"/>
      <c r="HT383" s="17"/>
      <c r="HU383" s="17"/>
      <c r="HV383" s="17"/>
      <c r="HW383" s="17"/>
      <c r="HX383" s="17"/>
      <c r="HY383" s="17"/>
      <c r="HZ383" s="17"/>
      <c r="IA383" s="17"/>
      <c r="IB383" s="17"/>
      <c r="IC383" s="17"/>
      <c r="ID383" s="17"/>
      <c r="IE383" s="17"/>
      <c r="IF383" s="17"/>
      <c r="IG383" s="17"/>
      <c r="IH383" s="17"/>
      <c r="II383" s="17"/>
      <c r="IJ383" s="17"/>
      <c r="IK383" s="17"/>
      <c r="IL383" s="17"/>
      <c r="IM383" s="17"/>
      <c r="IN383" s="17"/>
      <c r="IO383" s="17"/>
      <c r="AME383"/>
      <c r="AMF383"/>
      <c r="AMG383"/>
      <c r="AMH383"/>
      <c r="AMI383"/>
      <c r="AMJ383"/>
    </row>
    <row r="384" spans="1:1024" s="10" customFormat="1" ht="31.5" x14ac:dyDescent="0.25">
      <c r="A384" s="5" t="s">
        <v>28</v>
      </c>
      <c r="B384" s="5" t="s">
        <v>82</v>
      </c>
      <c r="C384" s="6">
        <v>42339</v>
      </c>
      <c r="D384" s="5" t="s">
        <v>39</v>
      </c>
      <c r="E384" s="5" t="s">
        <v>39</v>
      </c>
      <c r="F384" s="5" t="s">
        <v>70</v>
      </c>
      <c r="G384" s="5" t="s">
        <v>70</v>
      </c>
      <c r="H384" s="5" t="s">
        <v>18</v>
      </c>
      <c r="I384" s="5" t="s">
        <v>19</v>
      </c>
      <c r="J384" s="42" t="s">
        <v>443</v>
      </c>
      <c r="K384" s="5" t="s">
        <v>33</v>
      </c>
      <c r="L384" s="5" t="s">
        <v>261</v>
      </c>
      <c r="M384" s="5"/>
      <c r="N384" s="5"/>
      <c r="O384" s="5"/>
      <c r="P384" s="5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7"/>
      <c r="GL384" s="17"/>
      <c r="GM384" s="17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  <c r="GY384" s="17"/>
      <c r="GZ384" s="17"/>
      <c r="HA384" s="17"/>
      <c r="HB384" s="17"/>
      <c r="HC384" s="17"/>
      <c r="HD384" s="17"/>
      <c r="HE384" s="17"/>
      <c r="HF384" s="17"/>
      <c r="HG384" s="17"/>
      <c r="HH384" s="17"/>
      <c r="HI384" s="17"/>
      <c r="HJ384" s="17"/>
      <c r="HK384" s="17"/>
      <c r="HL384" s="17"/>
      <c r="HM384" s="17"/>
      <c r="HN384" s="17"/>
      <c r="HO384" s="17"/>
      <c r="HP384" s="17"/>
      <c r="HQ384" s="17"/>
      <c r="HR384" s="17"/>
      <c r="HS384" s="17"/>
      <c r="HT384" s="17"/>
      <c r="HU384" s="17"/>
      <c r="HV384" s="17"/>
      <c r="HW384" s="17"/>
      <c r="HX384" s="17"/>
      <c r="HY384" s="17"/>
      <c r="HZ384" s="17"/>
      <c r="IA384" s="17"/>
      <c r="IB384" s="17"/>
      <c r="IC384" s="17"/>
      <c r="ID384" s="17"/>
      <c r="IE384" s="17"/>
      <c r="IF384" s="17"/>
      <c r="IG384" s="17"/>
      <c r="IH384" s="17"/>
      <c r="II384" s="17"/>
      <c r="IJ384" s="17"/>
      <c r="IK384" s="17"/>
      <c r="IL384" s="17"/>
      <c r="IM384" s="17"/>
      <c r="IN384" s="17"/>
      <c r="IO384" s="17"/>
      <c r="AME384"/>
      <c r="AMF384"/>
      <c r="AMG384"/>
      <c r="AMH384"/>
      <c r="AMI384"/>
      <c r="AMJ384"/>
    </row>
    <row r="385" spans="1:1024" s="10" customFormat="1" x14ac:dyDescent="0.25">
      <c r="A385" s="5" t="s">
        <v>12</v>
      </c>
      <c r="B385" s="5" t="s">
        <v>444</v>
      </c>
      <c r="C385" s="6">
        <v>42342</v>
      </c>
      <c r="D385" s="5" t="s">
        <v>203</v>
      </c>
      <c r="E385" s="5" t="s">
        <v>203</v>
      </c>
      <c r="F385" s="5" t="s">
        <v>41</v>
      </c>
      <c r="G385" s="5" t="s">
        <v>41</v>
      </c>
      <c r="H385" s="5" t="s">
        <v>42</v>
      </c>
      <c r="I385" s="5" t="s">
        <v>19</v>
      </c>
      <c r="J385" s="5" t="s">
        <v>98</v>
      </c>
      <c r="K385" s="5" t="s">
        <v>33</v>
      </c>
      <c r="L385" s="5"/>
      <c r="M385" s="5"/>
      <c r="N385" s="5"/>
      <c r="O385" s="5"/>
      <c r="P385" s="5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  <c r="GJ385" s="17"/>
      <c r="GK385" s="17"/>
      <c r="GL385" s="17"/>
      <c r="GM385" s="17"/>
      <c r="GN385" s="17"/>
      <c r="GO385" s="17"/>
      <c r="GP385" s="17"/>
      <c r="GQ385" s="17"/>
      <c r="GR385" s="17"/>
      <c r="GS385" s="17"/>
      <c r="GT385" s="17"/>
      <c r="GU385" s="17"/>
      <c r="GV385" s="17"/>
      <c r="GW385" s="17"/>
      <c r="GX385" s="17"/>
      <c r="GY385" s="17"/>
      <c r="GZ385" s="17"/>
      <c r="HA385" s="17"/>
      <c r="HB385" s="17"/>
      <c r="HC385" s="17"/>
      <c r="HD385" s="17"/>
      <c r="HE385" s="17"/>
      <c r="HF385" s="17"/>
      <c r="HG385" s="17"/>
      <c r="HH385" s="17"/>
      <c r="HI385" s="17"/>
      <c r="HJ385" s="17"/>
      <c r="HK385" s="17"/>
      <c r="HL385" s="17"/>
      <c r="HM385" s="17"/>
      <c r="HN385" s="17"/>
      <c r="HO385" s="17"/>
      <c r="HP385" s="17"/>
      <c r="HQ385" s="17"/>
      <c r="HR385" s="17"/>
      <c r="HS385" s="17"/>
      <c r="HT385" s="17"/>
      <c r="HU385" s="17"/>
      <c r="HV385" s="17"/>
      <c r="HW385" s="17"/>
      <c r="HX385" s="17"/>
      <c r="HY385" s="17"/>
      <c r="HZ385" s="17"/>
      <c r="IA385" s="17"/>
      <c r="IB385" s="17"/>
      <c r="IC385" s="17"/>
      <c r="ID385" s="17"/>
      <c r="IE385" s="17"/>
      <c r="IF385" s="17"/>
      <c r="IG385" s="17"/>
      <c r="IH385" s="17"/>
      <c r="II385" s="17"/>
      <c r="IJ385" s="17"/>
      <c r="IK385" s="17"/>
      <c r="IL385" s="17"/>
      <c r="IM385" s="17"/>
      <c r="IN385" s="17"/>
      <c r="IO385" s="17"/>
      <c r="AME385"/>
      <c r="AMF385"/>
      <c r="AMG385"/>
      <c r="AMH385"/>
      <c r="AMI385"/>
      <c r="AMJ385"/>
    </row>
    <row r="386" spans="1:1024" s="10" customFormat="1" ht="30" x14ac:dyDescent="0.25">
      <c r="A386" s="5" t="s">
        <v>12</v>
      </c>
      <c r="B386" s="5" t="s">
        <v>167</v>
      </c>
      <c r="C386" s="6">
        <v>42344</v>
      </c>
      <c r="D386" s="5" t="s">
        <v>124</v>
      </c>
      <c r="E386" s="5" t="s">
        <v>125</v>
      </c>
      <c r="F386" s="5" t="s">
        <v>26</v>
      </c>
      <c r="G386" s="5" t="s">
        <v>26</v>
      </c>
      <c r="H386" s="5" t="s">
        <v>26</v>
      </c>
      <c r="I386" s="5" t="s">
        <v>19</v>
      </c>
      <c r="J386" s="5" t="s">
        <v>290</v>
      </c>
      <c r="K386" s="5" t="s">
        <v>33</v>
      </c>
      <c r="L386" s="5"/>
      <c r="M386" s="5"/>
      <c r="N386" s="5"/>
      <c r="O386" s="5"/>
      <c r="P386" s="5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7"/>
      <c r="HE386" s="17"/>
      <c r="HF386" s="17"/>
      <c r="HG386" s="17"/>
      <c r="HH386" s="17"/>
      <c r="HI386" s="17"/>
      <c r="HJ386" s="17"/>
      <c r="HK386" s="17"/>
      <c r="HL386" s="17"/>
      <c r="HM386" s="17"/>
      <c r="HN386" s="17"/>
      <c r="HO386" s="17"/>
      <c r="HP386" s="17"/>
      <c r="HQ386" s="17"/>
      <c r="HR386" s="17"/>
      <c r="HS386" s="17"/>
      <c r="HT386" s="17"/>
      <c r="HU386" s="17"/>
      <c r="HV386" s="17"/>
      <c r="HW386" s="17"/>
      <c r="HX386" s="17"/>
      <c r="HY386" s="17"/>
      <c r="HZ386" s="17"/>
      <c r="IA386" s="17"/>
      <c r="IB386" s="17"/>
      <c r="IC386" s="17"/>
      <c r="ID386" s="17"/>
      <c r="IE386" s="17"/>
      <c r="IF386" s="17"/>
      <c r="IG386" s="17"/>
      <c r="IH386" s="17"/>
      <c r="II386" s="17"/>
      <c r="IJ386" s="17"/>
      <c r="IK386" s="17"/>
      <c r="IL386" s="17"/>
      <c r="IM386" s="17"/>
      <c r="IN386" s="17"/>
      <c r="IO386" s="17"/>
      <c r="AME386"/>
      <c r="AMF386"/>
      <c r="AMG386"/>
      <c r="AMH386"/>
      <c r="AMI386"/>
      <c r="AMJ386"/>
    </row>
    <row r="387" spans="1:1024" s="10" customFormat="1" ht="75" x14ac:dyDescent="0.25">
      <c r="A387" s="5" t="s">
        <v>34</v>
      </c>
      <c r="B387" s="5" t="s">
        <v>309</v>
      </c>
      <c r="C387" s="6">
        <v>42353</v>
      </c>
      <c r="D387" s="5" t="s">
        <v>14</v>
      </c>
      <c r="E387" s="5" t="s">
        <v>85</v>
      </c>
      <c r="F387" s="5" t="s">
        <v>17</v>
      </c>
      <c r="G387" s="5" t="s">
        <v>17</v>
      </c>
      <c r="H387" s="5" t="s">
        <v>18</v>
      </c>
      <c r="I387" s="5" t="s">
        <v>19</v>
      </c>
      <c r="J387" s="5" t="s">
        <v>445</v>
      </c>
      <c r="K387" s="5" t="s">
        <v>33</v>
      </c>
      <c r="L387" s="5"/>
      <c r="M387" s="5"/>
      <c r="N387" s="5"/>
      <c r="O387" s="5"/>
      <c r="P387" s="5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7"/>
      <c r="HE387" s="17"/>
      <c r="HF387" s="17"/>
      <c r="HG387" s="17"/>
      <c r="HH387" s="17"/>
      <c r="HI387" s="17"/>
      <c r="HJ387" s="17"/>
      <c r="HK387" s="17"/>
      <c r="HL387" s="17"/>
      <c r="HM387" s="17"/>
      <c r="HN387" s="17"/>
      <c r="HO387" s="17"/>
      <c r="HP387" s="17"/>
      <c r="HQ387" s="17"/>
      <c r="HR387" s="17"/>
      <c r="HS387" s="17"/>
      <c r="HT387" s="17"/>
      <c r="HU387" s="17"/>
      <c r="HV387" s="17"/>
      <c r="HW387" s="17"/>
      <c r="HX387" s="17"/>
      <c r="HY387" s="17"/>
      <c r="HZ387" s="17"/>
      <c r="IA387" s="17"/>
      <c r="IB387" s="17"/>
      <c r="IC387" s="17"/>
      <c r="ID387" s="17"/>
      <c r="IE387" s="17"/>
      <c r="IF387" s="17"/>
      <c r="IG387" s="17"/>
      <c r="IH387" s="17"/>
      <c r="II387" s="17"/>
      <c r="IJ387" s="17"/>
      <c r="IK387" s="17"/>
      <c r="IL387" s="17"/>
      <c r="IM387" s="17"/>
      <c r="IN387" s="17"/>
      <c r="IO387" s="17"/>
      <c r="AME387"/>
      <c r="AMF387"/>
      <c r="AMG387"/>
      <c r="AMH387"/>
      <c r="AMI387"/>
      <c r="AMJ387"/>
    </row>
    <row r="388" spans="1:1024" s="10" customFormat="1" ht="30" x14ac:dyDescent="0.25">
      <c r="A388" s="5" t="s">
        <v>68</v>
      </c>
      <c r="B388" s="5" t="s">
        <v>446</v>
      </c>
      <c r="C388" s="6">
        <v>42355</v>
      </c>
      <c r="D388" s="5" t="s">
        <v>39</v>
      </c>
      <c r="E388" s="5" t="s">
        <v>39</v>
      </c>
      <c r="F388" s="5" t="s">
        <v>41</v>
      </c>
      <c r="G388" s="5" t="s">
        <v>37</v>
      </c>
      <c r="H388" s="5" t="s">
        <v>42</v>
      </c>
      <c r="I388" s="5" t="s">
        <v>38</v>
      </c>
      <c r="J388" s="5" t="s">
        <v>447</v>
      </c>
      <c r="K388" s="5" t="s">
        <v>21</v>
      </c>
      <c r="L388" s="5"/>
      <c r="M388" s="5"/>
      <c r="N388" s="5"/>
      <c r="O388" s="5"/>
      <c r="P388" s="5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7"/>
      <c r="HE388" s="17"/>
      <c r="HF388" s="17"/>
      <c r="HG388" s="17"/>
      <c r="HH388" s="17"/>
      <c r="HI388" s="17"/>
      <c r="HJ388" s="17"/>
      <c r="HK388" s="17"/>
      <c r="HL388" s="17"/>
      <c r="HM388" s="17"/>
      <c r="HN388" s="17"/>
      <c r="HO388" s="17"/>
      <c r="HP388" s="17"/>
      <c r="HQ388" s="17"/>
      <c r="HR388" s="17"/>
      <c r="HS388" s="17"/>
      <c r="HT388" s="17"/>
      <c r="HU388" s="17"/>
      <c r="HV388" s="17"/>
      <c r="HW388" s="17"/>
      <c r="HX388" s="17"/>
      <c r="HY388" s="17"/>
      <c r="HZ388" s="17"/>
      <c r="IA388" s="17"/>
      <c r="IB388" s="17"/>
      <c r="IC388" s="17"/>
      <c r="ID388" s="17"/>
      <c r="IE388" s="17"/>
      <c r="IF388" s="17"/>
      <c r="IG388" s="17"/>
      <c r="IH388" s="17"/>
      <c r="II388" s="17"/>
      <c r="IJ388" s="17"/>
      <c r="IK388" s="17"/>
      <c r="IL388" s="17"/>
      <c r="IM388" s="17"/>
      <c r="IN388" s="17"/>
      <c r="IO388" s="17"/>
      <c r="AME388"/>
      <c r="AMF388"/>
      <c r="AMG388"/>
      <c r="AMH388"/>
      <c r="AMI388"/>
      <c r="AMJ388"/>
    </row>
    <row r="389" spans="1:1024" s="10" customFormat="1" ht="30" x14ac:dyDescent="0.25">
      <c r="A389" s="5" t="s">
        <v>12</v>
      </c>
      <c r="B389" s="5" t="s">
        <v>356</v>
      </c>
      <c r="C389" s="6">
        <v>42358</v>
      </c>
      <c r="D389" s="5" t="s">
        <v>203</v>
      </c>
      <c r="E389" s="5" t="s">
        <v>203</v>
      </c>
      <c r="F389" s="5" t="s">
        <v>57</v>
      </c>
      <c r="G389" s="5" t="s">
        <v>57</v>
      </c>
      <c r="H389" s="5" t="s">
        <v>18</v>
      </c>
      <c r="I389" s="5" t="s">
        <v>19</v>
      </c>
      <c r="J389" s="5" t="s">
        <v>60</v>
      </c>
      <c r="K389" s="5" t="s">
        <v>33</v>
      </c>
      <c r="L389" s="5"/>
      <c r="M389" s="5"/>
      <c r="N389" s="5"/>
      <c r="O389" s="5"/>
      <c r="P389" s="5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7"/>
      <c r="HE389" s="17"/>
      <c r="HF389" s="17"/>
      <c r="HG389" s="17"/>
      <c r="HH389" s="17"/>
      <c r="HI389" s="17"/>
      <c r="HJ389" s="17"/>
      <c r="HK389" s="17"/>
      <c r="HL389" s="17"/>
      <c r="HM389" s="17"/>
      <c r="HN389" s="17"/>
      <c r="HO389" s="17"/>
      <c r="HP389" s="17"/>
      <c r="HQ389" s="17"/>
      <c r="HR389" s="17"/>
      <c r="HS389" s="17"/>
      <c r="HT389" s="17"/>
      <c r="HU389" s="17"/>
      <c r="HV389" s="17"/>
      <c r="HW389" s="17"/>
      <c r="HX389" s="17"/>
      <c r="HY389" s="17"/>
      <c r="HZ389" s="17"/>
      <c r="IA389" s="17"/>
      <c r="IB389" s="17"/>
      <c r="IC389" s="17"/>
      <c r="ID389" s="17"/>
      <c r="IE389" s="17"/>
      <c r="IF389" s="17"/>
      <c r="IG389" s="17"/>
      <c r="IH389" s="17"/>
      <c r="II389" s="17"/>
      <c r="IJ389" s="17"/>
      <c r="IK389" s="17"/>
      <c r="IL389" s="17"/>
      <c r="IM389" s="17"/>
      <c r="IN389" s="17"/>
      <c r="IO389" s="17"/>
      <c r="AME389"/>
      <c r="AMF389"/>
      <c r="AMG389"/>
      <c r="AMH389"/>
      <c r="AMI389"/>
      <c r="AMJ389"/>
    </row>
    <row r="390" spans="1:1024" s="10" customFormat="1" ht="30" x14ac:dyDescent="0.25">
      <c r="A390" s="5" t="s">
        <v>12</v>
      </c>
      <c r="B390" s="5" t="s">
        <v>289</v>
      </c>
      <c r="C390" s="6">
        <v>42361</v>
      </c>
      <c r="D390" s="5" t="s">
        <v>14</v>
      </c>
      <c r="E390" s="5" t="s">
        <v>303</v>
      </c>
      <c r="F390" s="5" t="s">
        <v>41</v>
      </c>
      <c r="G390" s="5" t="s">
        <v>41</v>
      </c>
      <c r="H390" s="5" t="s">
        <v>42</v>
      </c>
      <c r="I390" s="5" t="s">
        <v>19</v>
      </c>
      <c r="J390" s="5" t="s">
        <v>60</v>
      </c>
      <c r="K390" s="5" t="s">
        <v>21</v>
      </c>
      <c r="L390" s="5" t="s">
        <v>261</v>
      </c>
      <c r="M390" s="5"/>
      <c r="N390" s="5"/>
      <c r="O390" s="5"/>
      <c r="P390" s="5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7"/>
      <c r="HE390" s="17"/>
      <c r="HF390" s="17"/>
      <c r="HG390" s="17"/>
      <c r="HH390" s="17"/>
      <c r="HI390" s="17"/>
      <c r="HJ390" s="17"/>
      <c r="HK390" s="17"/>
      <c r="HL390" s="17"/>
      <c r="HM390" s="17"/>
      <c r="HN390" s="17"/>
      <c r="HO390" s="17"/>
      <c r="HP390" s="17"/>
      <c r="HQ390" s="17"/>
      <c r="HR390" s="17"/>
      <c r="HS390" s="17"/>
      <c r="HT390" s="17"/>
      <c r="HU390" s="17"/>
      <c r="HV390" s="17"/>
      <c r="HW390" s="17"/>
      <c r="HX390" s="17"/>
      <c r="HY390" s="17"/>
      <c r="HZ390" s="17"/>
      <c r="IA390" s="17"/>
      <c r="IB390" s="17"/>
      <c r="IC390" s="17"/>
      <c r="ID390" s="17"/>
      <c r="IE390" s="17"/>
      <c r="IF390" s="17"/>
      <c r="IG390" s="17"/>
      <c r="IH390" s="17"/>
      <c r="II390" s="17"/>
      <c r="IJ390" s="17"/>
      <c r="IK390" s="17"/>
      <c r="IL390" s="17"/>
      <c r="IM390" s="17"/>
      <c r="IN390" s="17"/>
      <c r="IO390" s="17"/>
      <c r="AME390"/>
      <c r="AMF390"/>
      <c r="AMG390"/>
      <c r="AMH390"/>
      <c r="AMI390"/>
      <c r="AMJ390"/>
    </row>
    <row r="391" spans="1:1024" s="10" customFormat="1" ht="30" x14ac:dyDescent="0.25">
      <c r="A391" s="5" t="s">
        <v>12</v>
      </c>
      <c r="B391" s="5" t="s">
        <v>289</v>
      </c>
      <c r="C391" s="6">
        <v>42361</v>
      </c>
      <c r="D391" s="5" t="s">
        <v>14</v>
      </c>
      <c r="E391" s="5" t="s">
        <v>303</v>
      </c>
      <c r="F391" s="5" t="s">
        <v>57</v>
      </c>
      <c r="G391" s="5" t="s">
        <v>57</v>
      </c>
      <c r="H391" s="5" t="s">
        <v>18</v>
      </c>
      <c r="I391" s="5" t="s">
        <v>19</v>
      </c>
      <c r="J391" s="5" t="s">
        <v>60</v>
      </c>
      <c r="K391" s="5" t="s">
        <v>21</v>
      </c>
      <c r="L391" s="5" t="s">
        <v>261</v>
      </c>
      <c r="M391" s="5"/>
      <c r="N391" s="5"/>
      <c r="O391" s="5"/>
      <c r="P391" s="5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7"/>
      <c r="HE391" s="17"/>
      <c r="HF391" s="17"/>
      <c r="HG391" s="17"/>
      <c r="HH391" s="17"/>
      <c r="HI391" s="17"/>
      <c r="HJ391" s="17"/>
      <c r="HK391" s="17"/>
      <c r="HL391" s="17"/>
      <c r="HM391" s="17"/>
      <c r="HN391" s="17"/>
      <c r="HO391" s="17"/>
      <c r="HP391" s="17"/>
      <c r="HQ391" s="17"/>
      <c r="HR391" s="17"/>
      <c r="HS391" s="17"/>
      <c r="HT391" s="17"/>
      <c r="HU391" s="17"/>
      <c r="HV391" s="17"/>
      <c r="HW391" s="17"/>
      <c r="HX391" s="17"/>
      <c r="HY391" s="17"/>
      <c r="HZ391" s="17"/>
      <c r="IA391" s="17"/>
      <c r="IB391" s="17"/>
      <c r="IC391" s="17"/>
      <c r="ID391" s="17"/>
      <c r="IE391" s="17"/>
      <c r="IF391" s="17"/>
      <c r="IG391" s="17"/>
      <c r="IH391" s="17"/>
      <c r="II391" s="17"/>
      <c r="IJ391" s="17"/>
      <c r="IK391" s="17"/>
      <c r="IL391" s="17"/>
      <c r="IM391" s="17"/>
      <c r="IN391" s="17"/>
      <c r="IO391" s="17"/>
      <c r="AME391"/>
      <c r="AMF391"/>
      <c r="AMG391"/>
      <c r="AMH391"/>
      <c r="AMI391"/>
      <c r="AMJ391"/>
    </row>
    <row r="392" spans="1:1024" s="10" customFormat="1" ht="30" x14ac:dyDescent="0.25">
      <c r="A392" s="5" t="s">
        <v>12</v>
      </c>
      <c r="B392" s="5" t="s">
        <v>289</v>
      </c>
      <c r="C392" s="6">
        <v>42361</v>
      </c>
      <c r="D392" s="5" t="s">
        <v>14</v>
      </c>
      <c r="E392" s="5" t="s">
        <v>303</v>
      </c>
      <c r="F392" s="5" t="s">
        <v>70</v>
      </c>
      <c r="G392" s="5" t="s">
        <v>70</v>
      </c>
      <c r="H392" s="5" t="s">
        <v>42</v>
      </c>
      <c r="I392" s="5" t="s">
        <v>19</v>
      </c>
      <c r="J392" s="5" t="s">
        <v>60</v>
      </c>
      <c r="K392" s="5" t="s">
        <v>33</v>
      </c>
      <c r="L392" s="5" t="s">
        <v>261</v>
      </c>
      <c r="M392" s="5"/>
      <c r="N392" s="5"/>
      <c r="O392" s="5"/>
      <c r="P392" s="5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  <c r="HI392" s="17"/>
      <c r="HJ392" s="17"/>
      <c r="HK392" s="17"/>
      <c r="HL392" s="17"/>
      <c r="HM392" s="17"/>
      <c r="HN392" s="17"/>
      <c r="HO392" s="17"/>
      <c r="HP392" s="17"/>
      <c r="HQ392" s="17"/>
      <c r="HR392" s="17"/>
      <c r="HS392" s="17"/>
      <c r="HT392" s="17"/>
      <c r="HU392" s="17"/>
      <c r="HV392" s="17"/>
      <c r="HW392" s="17"/>
      <c r="HX392" s="17"/>
      <c r="HY392" s="17"/>
      <c r="HZ392" s="17"/>
      <c r="IA392" s="17"/>
      <c r="IB392" s="17"/>
      <c r="IC392" s="17"/>
      <c r="ID392" s="17"/>
      <c r="IE392" s="17"/>
      <c r="IF392" s="17"/>
      <c r="IG392" s="17"/>
      <c r="IH392" s="17"/>
      <c r="II392" s="17"/>
      <c r="IJ392" s="17"/>
      <c r="IK392" s="17"/>
      <c r="IL392" s="17"/>
      <c r="IM392" s="17"/>
      <c r="IN392" s="17"/>
      <c r="IO392" s="17"/>
      <c r="AME392"/>
      <c r="AMF392"/>
      <c r="AMG392"/>
      <c r="AMH392"/>
      <c r="AMI392"/>
      <c r="AMJ392"/>
    </row>
    <row r="393" spans="1:1024" s="10" customFormat="1" ht="30" x14ac:dyDescent="0.25">
      <c r="A393" s="5" t="s">
        <v>12</v>
      </c>
      <c r="B393" s="5" t="s">
        <v>289</v>
      </c>
      <c r="C393" s="6">
        <v>42361</v>
      </c>
      <c r="D393" s="5" t="s">
        <v>14</v>
      </c>
      <c r="E393" s="5" t="s">
        <v>303</v>
      </c>
      <c r="F393" s="5" t="s">
        <v>70</v>
      </c>
      <c r="G393" s="5" t="s">
        <v>70</v>
      </c>
      <c r="H393" s="5" t="s">
        <v>18</v>
      </c>
      <c r="I393" s="5" t="s">
        <v>19</v>
      </c>
      <c r="J393" s="5" t="s">
        <v>60</v>
      </c>
      <c r="K393" s="5" t="s">
        <v>104</v>
      </c>
      <c r="L393" s="5" t="s">
        <v>261</v>
      </c>
      <c r="M393" s="5"/>
      <c r="N393" s="5"/>
      <c r="O393" s="5"/>
      <c r="P393" s="5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  <c r="HI393" s="17"/>
      <c r="HJ393" s="17"/>
      <c r="HK393" s="17"/>
      <c r="HL393" s="17"/>
      <c r="HM393" s="17"/>
      <c r="HN393" s="17"/>
      <c r="HO393" s="17"/>
      <c r="HP393" s="17"/>
      <c r="HQ393" s="17"/>
      <c r="HR393" s="17"/>
      <c r="HS393" s="17"/>
      <c r="HT393" s="17"/>
      <c r="HU393" s="17"/>
      <c r="HV393" s="17"/>
      <c r="HW393" s="17"/>
      <c r="HX393" s="17"/>
      <c r="HY393" s="17"/>
      <c r="HZ393" s="17"/>
      <c r="IA393" s="17"/>
      <c r="IB393" s="17"/>
      <c r="IC393" s="17"/>
      <c r="ID393" s="17"/>
      <c r="IE393" s="17"/>
      <c r="IF393" s="17"/>
      <c r="IG393" s="17"/>
      <c r="IH393" s="17"/>
      <c r="II393" s="17"/>
      <c r="IJ393" s="17"/>
      <c r="IK393" s="17"/>
      <c r="IL393" s="17"/>
      <c r="IM393" s="17"/>
      <c r="IN393" s="17"/>
      <c r="IO393" s="17"/>
      <c r="AME393"/>
      <c r="AMF393"/>
      <c r="AMG393"/>
      <c r="AMH393"/>
      <c r="AMI393"/>
      <c r="AMJ393"/>
    </row>
    <row r="394" spans="1:1024" s="10" customFormat="1" ht="30" x14ac:dyDescent="0.25">
      <c r="A394" s="5" t="s">
        <v>12</v>
      </c>
      <c r="B394" s="5" t="s">
        <v>289</v>
      </c>
      <c r="C394" s="6">
        <v>42361</v>
      </c>
      <c r="D394" s="5" t="s">
        <v>14</v>
      </c>
      <c r="E394" s="5" t="s">
        <v>303</v>
      </c>
      <c r="F394" s="5" t="s">
        <v>70</v>
      </c>
      <c r="G394" s="5" t="s">
        <v>70</v>
      </c>
      <c r="H394" s="5" t="s">
        <v>18</v>
      </c>
      <c r="I394" s="5" t="s">
        <v>19</v>
      </c>
      <c r="J394" s="5" t="s">
        <v>60</v>
      </c>
      <c r="K394" s="5" t="s">
        <v>21</v>
      </c>
      <c r="L394" s="5" t="s">
        <v>261</v>
      </c>
      <c r="M394" s="5"/>
      <c r="N394" s="5"/>
      <c r="O394" s="5"/>
      <c r="P394" s="5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  <c r="HI394" s="17"/>
      <c r="HJ394" s="17"/>
      <c r="HK394" s="17"/>
      <c r="HL394" s="17"/>
      <c r="HM394" s="17"/>
      <c r="HN394" s="17"/>
      <c r="HO394" s="17"/>
      <c r="HP394" s="17"/>
      <c r="HQ394" s="17"/>
      <c r="HR394" s="17"/>
      <c r="HS394" s="17"/>
      <c r="HT394" s="17"/>
      <c r="HU394" s="17"/>
      <c r="HV394" s="17"/>
      <c r="HW394" s="17"/>
      <c r="HX394" s="17"/>
      <c r="HY394" s="17"/>
      <c r="HZ394" s="17"/>
      <c r="IA394" s="17"/>
      <c r="IB394" s="17"/>
      <c r="IC394" s="17"/>
      <c r="ID394" s="17"/>
      <c r="IE394" s="17"/>
      <c r="IF394" s="17"/>
      <c r="IG394" s="17"/>
      <c r="IH394" s="17"/>
      <c r="II394" s="17"/>
      <c r="IJ394" s="17"/>
      <c r="IK394" s="17"/>
      <c r="IL394" s="17"/>
      <c r="IM394" s="17"/>
      <c r="IN394" s="17"/>
      <c r="IO394" s="17"/>
      <c r="AME394"/>
      <c r="AMF394"/>
      <c r="AMG394"/>
      <c r="AMH394"/>
      <c r="AMI394"/>
      <c r="AMJ394"/>
    </row>
    <row r="395" spans="1:1024" s="10" customFormat="1" ht="30" x14ac:dyDescent="0.25">
      <c r="A395" s="5" t="s">
        <v>12</v>
      </c>
      <c r="B395" s="5" t="s">
        <v>289</v>
      </c>
      <c r="C395" s="6">
        <v>42361</v>
      </c>
      <c r="D395" s="5" t="s">
        <v>14</v>
      </c>
      <c r="E395" s="5" t="s">
        <v>303</v>
      </c>
      <c r="F395" s="5" t="s">
        <v>70</v>
      </c>
      <c r="G395" s="5" t="s">
        <v>70</v>
      </c>
      <c r="H395" s="5" t="s">
        <v>18</v>
      </c>
      <c r="I395" s="5" t="s">
        <v>19</v>
      </c>
      <c r="J395" s="5" t="s">
        <v>60</v>
      </c>
      <c r="K395" s="5" t="s">
        <v>21</v>
      </c>
      <c r="L395" s="5" t="s">
        <v>261</v>
      </c>
      <c r="M395" s="5"/>
      <c r="N395" s="5"/>
      <c r="O395" s="5"/>
      <c r="P395" s="5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  <c r="HI395" s="17"/>
      <c r="HJ395" s="17"/>
      <c r="HK395" s="17"/>
      <c r="HL395" s="17"/>
      <c r="HM395" s="17"/>
      <c r="HN395" s="17"/>
      <c r="HO395" s="17"/>
      <c r="HP395" s="17"/>
      <c r="HQ395" s="17"/>
      <c r="HR395" s="17"/>
      <c r="HS395" s="17"/>
      <c r="HT395" s="17"/>
      <c r="HU395" s="17"/>
      <c r="HV395" s="17"/>
      <c r="HW395" s="17"/>
      <c r="HX395" s="17"/>
      <c r="HY395" s="17"/>
      <c r="HZ395" s="17"/>
      <c r="IA395" s="17"/>
      <c r="IB395" s="17"/>
      <c r="IC395" s="17"/>
      <c r="ID395" s="17"/>
      <c r="IE395" s="17"/>
      <c r="IF395" s="17"/>
      <c r="IG395" s="17"/>
      <c r="IH395" s="17"/>
      <c r="II395" s="17"/>
      <c r="IJ395" s="17"/>
      <c r="IK395" s="17"/>
      <c r="IL395" s="17"/>
      <c r="IM395" s="17"/>
      <c r="IN395" s="17"/>
      <c r="IO395" s="17"/>
      <c r="AME395"/>
      <c r="AMF395"/>
      <c r="AMG395"/>
      <c r="AMH395"/>
      <c r="AMI395"/>
      <c r="AMJ395"/>
    </row>
    <row r="396" spans="1:1024" s="10" customFormat="1" ht="30" x14ac:dyDescent="0.25">
      <c r="A396" s="5" t="s">
        <v>101</v>
      </c>
      <c r="B396" s="5" t="s">
        <v>448</v>
      </c>
      <c r="C396" s="6">
        <v>42363</v>
      </c>
      <c r="D396" s="5" t="s">
        <v>47</v>
      </c>
      <c r="E396" s="5" t="s">
        <v>324</v>
      </c>
      <c r="F396" s="5" t="s">
        <v>17</v>
      </c>
      <c r="G396" s="5" t="s">
        <v>17</v>
      </c>
      <c r="H396" s="5" t="s">
        <v>18</v>
      </c>
      <c r="I396" s="5" t="s">
        <v>38</v>
      </c>
      <c r="J396" s="5" t="s">
        <v>449</v>
      </c>
      <c r="K396" s="5" t="s">
        <v>33</v>
      </c>
      <c r="L396" s="5"/>
      <c r="M396" s="5"/>
      <c r="N396" s="5"/>
      <c r="O396" s="5"/>
      <c r="P396" s="5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  <c r="HI396" s="17"/>
      <c r="HJ396" s="17"/>
      <c r="HK396" s="17"/>
      <c r="HL396" s="17"/>
      <c r="HM396" s="17"/>
      <c r="HN396" s="17"/>
      <c r="HO396" s="17"/>
      <c r="HP396" s="17"/>
      <c r="HQ396" s="17"/>
      <c r="HR396" s="17"/>
      <c r="HS396" s="17"/>
      <c r="HT396" s="17"/>
      <c r="HU396" s="17"/>
      <c r="HV396" s="17"/>
      <c r="HW396" s="17"/>
      <c r="HX396" s="17"/>
      <c r="HY396" s="17"/>
      <c r="HZ396" s="17"/>
      <c r="IA396" s="17"/>
      <c r="IB396" s="17"/>
      <c r="IC396" s="17"/>
      <c r="ID396" s="17"/>
      <c r="IE396" s="17"/>
      <c r="IF396" s="17"/>
      <c r="IG396" s="17"/>
      <c r="IH396" s="17"/>
      <c r="II396" s="17"/>
      <c r="IJ396" s="17"/>
      <c r="IK396" s="17"/>
      <c r="IL396" s="17"/>
      <c r="IM396" s="17"/>
      <c r="IN396" s="17"/>
      <c r="IO396" s="17"/>
      <c r="AME396"/>
      <c r="AMF396"/>
      <c r="AMG396"/>
      <c r="AMH396"/>
      <c r="AMI396"/>
      <c r="AMJ396"/>
    </row>
    <row r="397" spans="1:1024" s="10" customFormat="1" x14ac:dyDescent="0.25">
      <c r="A397" s="34" t="s">
        <v>96</v>
      </c>
      <c r="B397" s="34" t="s">
        <v>183</v>
      </c>
      <c r="C397" s="35">
        <v>42367</v>
      </c>
      <c r="D397" s="34" t="s">
        <v>39</v>
      </c>
      <c r="E397" s="34" t="s">
        <v>39</v>
      </c>
      <c r="F397" s="34" t="s">
        <v>16</v>
      </c>
      <c r="G397" s="34" t="s">
        <v>57</v>
      </c>
      <c r="H397" s="34" t="s">
        <v>18</v>
      </c>
      <c r="I397" s="34" t="s">
        <v>64</v>
      </c>
      <c r="J397" s="34" t="s">
        <v>197</v>
      </c>
      <c r="K397" s="34" t="s">
        <v>21</v>
      </c>
      <c r="L397" s="34"/>
      <c r="M397" s="37">
        <v>7</v>
      </c>
      <c r="N397" s="34"/>
      <c r="O397" s="34"/>
      <c r="P397" s="34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  <c r="BU397" s="39"/>
      <c r="BV397" s="39"/>
      <c r="BW397" s="39"/>
      <c r="BX397" s="39"/>
      <c r="BY397" s="39"/>
      <c r="BZ397" s="39"/>
      <c r="CA397" s="39"/>
      <c r="CB397" s="39"/>
      <c r="CC397" s="39"/>
      <c r="CD397" s="39"/>
      <c r="CE397" s="39"/>
      <c r="CF397" s="39"/>
      <c r="CG397" s="39"/>
      <c r="CH397" s="39"/>
      <c r="CI397" s="39"/>
      <c r="CJ397" s="39"/>
      <c r="CK397" s="39"/>
      <c r="CL397" s="39"/>
      <c r="CM397" s="39"/>
      <c r="CN397" s="39"/>
      <c r="CO397" s="39"/>
      <c r="CP397" s="39"/>
      <c r="CQ397" s="39"/>
      <c r="CR397" s="39"/>
      <c r="CS397" s="39"/>
      <c r="CT397" s="39"/>
      <c r="CU397" s="39"/>
      <c r="CV397" s="39"/>
      <c r="CW397" s="39"/>
      <c r="CX397" s="39"/>
      <c r="CY397" s="39"/>
      <c r="CZ397" s="39"/>
      <c r="DA397" s="39"/>
      <c r="DB397" s="39"/>
      <c r="DC397" s="39"/>
      <c r="DD397" s="39"/>
      <c r="DE397" s="39"/>
      <c r="DF397" s="39"/>
      <c r="DG397" s="39"/>
      <c r="DH397" s="39"/>
      <c r="DI397" s="39"/>
      <c r="DJ397" s="39"/>
      <c r="DK397" s="39"/>
      <c r="DL397" s="39"/>
      <c r="DM397" s="39"/>
      <c r="DN397" s="39"/>
      <c r="DO397" s="39"/>
      <c r="DP397" s="39"/>
      <c r="DQ397" s="39"/>
      <c r="DR397" s="39"/>
      <c r="DS397" s="39"/>
      <c r="DT397" s="39"/>
      <c r="DU397" s="39"/>
      <c r="DV397" s="39"/>
      <c r="DW397" s="39"/>
      <c r="DX397" s="39"/>
      <c r="DY397" s="39"/>
      <c r="DZ397" s="39"/>
      <c r="EA397" s="39"/>
      <c r="EB397" s="39"/>
      <c r="EC397" s="39"/>
      <c r="ED397" s="39"/>
      <c r="EE397" s="39"/>
      <c r="EF397" s="39"/>
      <c r="EG397" s="39"/>
      <c r="EH397" s="39"/>
      <c r="EI397" s="39"/>
      <c r="EJ397" s="39"/>
      <c r="EK397" s="39"/>
      <c r="EL397" s="39"/>
      <c r="EM397" s="39"/>
      <c r="EN397" s="39"/>
      <c r="EO397" s="39"/>
      <c r="EP397" s="39"/>
      <c r="EQ397" s="39"/>
      <c r="ER397" s="39"/>
      <c r="ES397" s="39"/>
      <c r="ET397" s="39"/>
      <c r="EU397" s="39"/>
      <c r="EV397" s="39"/>
      <c r="EW397" s="39"/>
      <c r="EX397" s="39"/>
      <c r="EY397" s="39"/>
      <c r="EZ397" s="39"/>
      <c r="FA397" s="39"/>
      <c r="FB397" s="39"/>
      <c r="FC397" s="39"/>
      <c r="FD397" s="39"/>
      <c r="FE397" s="39"/>
      <c r="FF397" s="39"/>
      <c r="FG397" s="39"/>
      <c r="FH397" s="39"/>
      <c r="FI397" s="39"/>
      <c r="FJ397" s="39"/>
      <c r="FK397" s="39"/>
      <c r="FL397" s="39"/>
      <c r="FM397" s="39"/>
      <c r="FN397" s="39"/>
      <c r="FO397" s="39"/>
      <c r="FP397" s="39"/>
      <c r="FQ397" s="39"/>
      <c r="FR397" s="39"/>
      <c r="FS397" s="39"/>
      <c r="FT397" s="39"/>
      <c r="FU397" s="39"/>
      <c r="FV397" s="39"/>
      <c r="FW397" s="39"/>
      <c r="FX397" s="39"/>
      <c r="FY397" s="39"/>
      <c r="FZ397" s="39"/>
      <c r="GA397" s="39"/>
      <c r="GB397" s="39"/>
      <c r="GC397" s="39"/>
      <c r="GD397" s="39"/>
      <c r="GE397" s="39"/>
      <c r="GF397" s="39"/>
      <c r="GG397" s="39"/>
      <c r="GH397" s="39"/>
      <c r="GI397" s="39"/>
      <c r="GJ397" s="39"/>
      <c r="GK397" s="39"/>
      <c r="GL397" s="39"/>
      <c r="GM397" s="39"/>
      <c r="GN397" s="39"/>
      <c r="GO397" s="39"/>
      <c r="GP397" s="39"/>
      <c r="GQ397" s="39"/>
      <c r="GR397" s="39"/>
      <c r="GS397" s="39"/>
      <c r="GT397" s="39"/>
      <c r="GU397" s="39"/>
      <c r="GV397" s="39"/>
      <c r="GW397" s="39"/>
      <c r="GX397" s="39"/>
      <c r="GY397" s="39"/>
      <c r="GZ397" s="39"/>
      <c r="HA397" s="39"/>
      <c r="HB397" s="39"/>
      <c r="HC397" s="39"/>
      <c r="HD397" s="39"/>
      <c r="HE397" s="39"/>
      <c r="HF397" s="39"/>
      <c r="HG397" s="39"/>
      <c r="HH397" s="39"/>
      <c r="HI397" s="39"/>
      <c r="HJ397" s="39"/>
      <c r="HK397" s="39"/>
      <c r="HL397" s="39"/>
      <c r="HM397" s="39"/>
      <c r="HN397" s="39"/>
      <c r="HO397" s="39"/>
      <c r="HP397" s="39"/>
      <c r="HQ397" s="39"/>
      <c r="HR397" s="39"/>
      <c r="HS397" s="39"/>
      <c r="HT397" s="39"/>
      <c r="HU397" s="39"/>
      <c r="HV397" s="39"/>
      <c r="HW397" s="39"/>
      <c r="HX397" s="39"/>
      <c r="HY397" s="39"/>
      <c r="HZ397" s="39"/>
      <c r="IA397" s="39"/>
      <c r="IB397" s="39"/>
      <c r="IC397" s="39"/>
      <c r="ID397" s="39"/>
      <c r="IE397" s="39"/>
      <c r="IF397" s="39"/>
      <c r="IG397" s="39"/>
      <c r="IH397" s="39"/>
      <c r="II397" s="39"/>
      <c r="IJ397" s="39"/>
      <c r="IK397" s="39"/>
      <c r="IL397" s="39"/>
      <c r="IM397" s="39"/>
      <c r="IN397" s="39"/>
      <c r="IO397" s="39"/>
      <c r="AME397"/>
      <c r="AMF397"/>
      <c r="AMG397"/>
      <c r="AMH397"/>
      <c r="AMI397"/>
      <c r="AMJ397"/>
    </row>
    <row r="398" spans="1:1024" s="10" customFormat="1" ht="30" x14ac:dyDescent="0.25">
      <c r="A398" s="5" t="s">
        <v>280</v>
      </c>
      <c r="B398" s="5" t="s">
        <v>301</v>
      </c>
      <c r="C398" s="6">
        <v>42368</v>
      </c>
      <c r="D398" s="5" t="s">
        <v>47</v>
      </c>
      <c r="E398" s="5" t="s">
        <v>450</v>
      </c>
      <c r="F398" s="5" t="s">
        <v>57</v>
      </c>
      <c r="G398" s="5" t="s">
        <v>37</v>
      </c>
      <c r="H398" s="5" t="s">
        <v>18</v>
      </c>
      <c r="I398" s="5" t="s">
        <v>38</v>
      </c>
      <c r="J398" s="5" t="s">
        <v>451</v>
      </c>
      <c r="K398" s="5" t="s">
        <v>76</v>
      </c>
      <c r="L398" s="5" t="s">
        <v>84</v>
      </c>
      <c r="M398" s="5"/>
      <c r="N398" s="5"/>
      <c r="O398" s="5"/>
      <c r="P398" s="5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  <c r="HI398" s="17"/>
      <c r="HJ398" s="17"/>
      <c r="HK398" s="17"/>
      <c r="HL398" s="17"/>
      <c r="HM398" s="17"/>
      <c r="HN398" s="17"/>
      <c r="HO398" s="17"/>
      <c r="HP398" s="17"/>
      <c r="HQ398" s="17"/>
      <c r="HR398" s="17"/>
      <c r="HS398" s="17"/>
      <c r="HT398" s="17"/>
      <c r="HU398" s="17"/>
      <c r="HV398" s="17"/>
      <c r="HW398" s="17"/>
      <c r="HX398" s="17"/>
      <c r="HY398" s="17"/>
      <c r="HZ398" s="17"/>
      <c r="IA398" s="17"/>
      <c r="IB398" s="17"/>
      <c r="IC398" s="17"/>
      <c r="ID398" s="17"/>
      <c r="IE398" s="17"/>
      <c r="IF398" s="17"/>
      <c r="IG398" s="17"/>
      <c r="IH398" s="17"/>
      <c r="II398" s="17"/>
      <c r="IJ398" s="17"/>
      <c r="IK398" s="17"/>
      <c r="IL398" s="17"/>
      <c r="IM398" s="17"/>
      <c r="IN398" s="17"/>
      <c r="IO398" s="17"/>
      <c r="AME398"/>
      <c r="AMF398"/>
      <c r="AMG398"/>
      <c r="AMH398"/>
      <c r="AMI398"/>
      <c r="AMJ398"/>
    </row>
    <row r="1048576" ht="15" customHeight="1" x14ac:dyDescent="0.25"/>
  </sheetData>
  <pageMargins left="0.75" right="0.75" top="1" bottom="1" header="0.51180555555555496" footer="0.5"/>
  <pageSetup firstPageNumber="0" orientation="portrait" horizontalDpi="300" verticalDpi="300"/>
  <headerFooter>
    <oddFooter>&amp;L&amp;"Arial,Normal"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5"/>
  <sheetViews>
    <sheetView topLeftCell="A7" zoomScaleNormal="100" workbookViewId="0">
      <selection activeCell="C12" sqref="C12"/>
    </sheetView>
  </sheetViews>
  <sheetFormatPr baseColWidth="10" defaultColWidth="8.796875" defaultRowHeight="15" x14ac:dyDescent="0.2"/>
  <cols>
    <col min="1" max="1" width="14" customWidth="1"/>
    <col min="2" max="2" width="10.19921875" customWidth="1"/>
    <col min="3" max="3" width="30.69921875" customWidth="1"/>
    <col min="4" max="1025" width="10.5" customWidth="1"/>
  </cols>
  <sheetData>
    <row r="1" spans="1:2" x14ac:dyDescent="0.25">
      <c r="A1" s="83" t="s">
        <v>590</v>
      </c>
      <c r="B1" s="83" t="s">
        <v>591</v>
      </c>
    </row>
    <row r="2" spans="1:2" ht="15.75" x14ac:dyDescent="0.25">
      <c r="A2" s="84" t="s">
        <v>441</v>
      </c>
      <c r="B2" s="85">
        <v>1</v>
      </c>
    </row>
    <row r="3" spans="1:2" ht="15.75" x14ac:dyDescent="0.25">
      <c r="A3" s="84" t="s">
        <v>592</v>
      </c>
      <c r="B3" s="85">
        <v>6</v>
      </c>
    </row>
    <row r="4" spans="1:2" ht="15.75" x14ac:dyDescent="0.25">
      <c r="A4" s="84" t="s">
        <v>292</v>
      </c>
      <c r="B4" s="85">
        <v>5</v>
      </c>
    </row>
    <row r="5" spans="1:2" ht="15.75" x14ac:dyDescent="0.25">
      <c r="A5" s="84" t="s">
        <v>593</v>
      </c>
      <c r="B5" s="85">
        <v>0</v>
      </c>
    </row>
    <row r="6" spans="1:2" ht="15.75" x14ac:dyDescent="0.25">
      <c r="A6" s="84" t="s">
        <v>94</v>
      </c>
      <c r="B6" s="85">
        <v>6</v>
      </c>
    </row>
    <row r="7" spans="1:2" ht="15.75" x14ac:dyDescent="0.25">
      <c r="A7" s="84" t="s">
        <v>118</v>
      </c>
      <c r="B7" s="85">
        <v>2</v>
      </c>
    </row>
    <row r="8" spans="1:2" ht="15.75" x14ac:dyDescent="0.25">
      <c r="A8" s="84" t="s">
        <v>37</v>
      </c>
      <c r="B8" s="85">
        <v>11</v>
      </c>
    </row>
    <row r="9" spans="1:2" ht="15.75" x14ac:dyDescent="0.25">
      <c r="A9" s="84" t="s">
        <v>594</v>
      </c>
      <c r="B9" s="85">
        <v>0</v>
      </c>
    </row>
    <row r="10" spans="1:2" ht="15.75" x14ac:dyDescent="0.25">
      <c r="A10" s="84" t="s">
        <v>17</v>
      </c>
      <c r="B10" s="85">
        <v>35</v>
      </c>
    </row>
    <row r="11" spans="1:2" ht="15.75" x14ac:dyDescent="0.25">
      <c r="A11" s="84" t="s">
        <v>595</v>
      </c>
      <c r="B11" s="85">
        <v>0</v>
      </c>
    </row>
    <row r="12" spans="1:2" ht="15.75" x14ac:dyDescent="0.25">
      <c r="A12" s="84" t="s">
        <v>136</v>
      </c>
      <c r="B12" s="85">
        <v>2</v>
      </c>
    </row>
    <row r="13" spans="1:2" ht="15.75" x14ac:dyDescent="0.25">
      <c r="A13" s="84" t="s">
        <v>426</v>
      </c>
      <c r="B13" s="85">
        <v>2</v>
      </c>
    </row>
    <row r="14" spans="1:2" ht="15.75" x14ac:dyDescent="0.25">
      <c r="A14" s="84" t="s">
        <v>423</v>
      </c>
      <c r="B14" s="85">
        <v>1</v>
      </c>
    </row>
    <row r="15" spans="1:2" ht="15.75" x14ac:dyDescent="0.25">
      <c r="A15" s="84" t="s">
        <v>596</v>
      </c>
      <c r="B15" s="85">
        <v>0</v>
      </c>
    </row>
    <row r="16" spans="1:2" ht="15.75" x14ac:dyDescent="0.25">
      <c r="A16" s="84" t="s">
        <v>70</v>
      </c>
      <c r="B16" s="85">
        <v>44</v>
      </c>
    </row>
    <row r="17" spans="1:3" ht="15.75" x14ac:dyDescent="0.25">
      <c r="A17" s="84" t="s">
        <v>277</v>
      </c>
      <c r="B17" s="85">
        <v>1</v>
      </c>
    </row>
    <row r="18" spans="1:3" ht="15.75" x14ac:dyDescent="0.25">
      <c r="A18" s="84" t="s">
        <v>597</v>
      </c>
      <c r="B18" s="85">
        <v>0</v>
      </c>
    </row>
    <row r="19" spans="1:3" ht="15.75" x14ac:dyDescent="0.25">
      <c r="A19" s="84" t="s">
        <v>90</v>
      </c>
      <c r="B19" s="85">
        <v>23</v>
      </c>
    </row>
    <row r="20" spans="1:3" ht="15.75" x14ac:dyDescent="0.25">
      <c r="A20" s="84" t="s">
        <v>26</v>
      </c>
      <c r="B20" s="85">
        <v>69</v>
      </c>
    </row>
    <row r="21" spans="1:3" ht="15.75" x14ac:dyDescent="0.25">
      <c r="A21" s="84" t="s">
        <v>598</v>
      </c>
      <c r="B21" s="85">
        <v>0</v>
      </c>
    </row>
    <row r="22" spans="1:3" ht="15.75" x14ac:dyDescent="0.25">
      <c r="A22" s="84" t="s">
        <v>57</v>
      </c>
      <c r="B22" s="85">
        <v>183</v>
      </c>
    </row>
    <row r="23" spans="1:3" ht="15.75" x14ac:dyDescent="0.25">
      <c r="A23" s="84" t="s">
        <v>599</v>
      </c>
      <c r="B23" s="85">
        <v>0</v>
      </c>
    </row>
    <row r="24" spans="1:3" ht="60" x14ac:dyDescent="0.25">
      <c r="A24" s="84" t="s">
        <v>600</v>
      </c>
      <c r="B24" s="85">
        <v>6</v>
      </c>
      <c r="C24" t="s">
        <v>601</v>
      </c>
    </row>
    <row r="25" spans="1:3" ht="15.75" x14ac:dyDescent="0.25">
      <c r="A25" s="84" t="s">
        <v>468</v>
      </c>
      <c r="B25" s="85">
        <f>SUM(B2:B24)</f>
        <v>397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12"/>
  <sheetViews>
    <sheetView zoomScaleNormal="100" workbookViewId="0">
      <selection activeCell="B5" sqref="B5"/>
    </sheetView>
  </sheetViews>
  <sheetFormatPr baseColWidth="10" defaultColWidth="8.796875" defaultRowHeight="15" x14ac:dyDescent="0.2"/>
  <cols>
    <col min="1" max="1" width="15.09765625" style="86" customWidth="1"/>
    <col min="2" max="2" width="10" style="86" customWidth="1"/>
    <col min="3" max="1025" width="10.59765625" style="86" customWidth="1"/>
  </cols>
  <sheetData>
    <row r="1" spans="1:2" x14ac:dyDescent="0.25">
      <c r="A1" s="87" t="s">
        <v>602</v>
      </c>
      <c r="B1" s="87" t="s">
        <v>591</v>
      </c>
    </row>
    <row r="2" spans="1:2" ht="15.75" x14ac:dyDescent="0.25">
      <c r="A2" s="88" t="s">
        <v>104</v>
      </c>
      <c r="B2" s="89">
        <v>23</v>
      </c>
    </row>
    <row r="3" spans="1:2" ht="15.75" x14ac:dyDescent="0.25">
      <c r="A3" s="88" t="s">
        <v>33</v>
      </c>
      <c r="B3" s="89">
        <v>154</v>
      </c>
    </row>
    <row r="4" spans="1:2" ht="15.75" x14ac:dyDescent="0.25">
      <c r="A4" s="88" t="s">
        <v>277</v>
      </c>
      <c r="B4" s="89">
        <v>9</v>
      </c>
    </row>
    <row r="5" spans="1:2" ht="30" x14ac:dyDescent="0.25">
      <c r="A5" s="88" t="s">
        <v>603</v>
      </c>
      <c r="B5" s="89">
        <v>4</v>
      </c>
    </row>
    <row r="6" spans="1:2" ht="15.75" x14ac:dyDescent="0.25">
      <c r="A6" s="88" t="s">
        <v>21</v>
      </c>
      <c r="B6" s="89">
        <v>103</v>
      </c>
    </row>
    <row r="7" spans="1:2" ht="15.75" x14ac:dyDescent="0.25">
      <c r="A7" s="88" t="s">
        <v>413</v>
      </c>
      <c r="B7" s="89">
        <v>1</v>
      </c>
    </row>
    <row r="8" spans="1:2" ht="15.75" x14ac:dyDescent="0.25">
      <c r="A8" s="88" t="s">
        <v>81</v>
      </c>
      <c r="B8" s="89">
        <v>61</v>
      </c>
    </row>
    <row r="9" spans="1:2" ht="15.75" x14ac:dyDescent="0.25">
      <c r="A9" s="88" t="s">
        <v>218</v>
      </c>
      <c r="B9" s="89">
        <v>15</v>
      </c>
    </row>
    <row r="10" spans="1:2" ht="15.75" x14ac:dyDescent="0.25">
      <c r="A10" s="88" t="s">
        <v>76</v>
      </c>
      <c r="B10" s="89">
        <v>24</v>
      </c>
    </row>
    <row r="11" spans="1:2" ht="15.75" x14ac:dyDescent="0.25">
      <c r="A11" s="88" t="s">
        <v>377</v>
      </c>
      <c r="B11" s="89">
        <v>3</v>
      </c>
    </row>
    <row r="12" spans="1:2" ht="15.75" x14ac:dyDescent="0.25">
      <c r="A12" s="88" t="s">
        <v>468</v>
      </c>
      <c r="B12" s="89">
        <f>SUM(B2:B11)</f>
        <v>397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1"/>
  <sheetViews>
    <sheetView showGridLines="0" zoomScaleNormal="100" workbookViewId="0">
      <selection activeCell="I10" sqref="I10"/>
    </sheetView>
  </sheetViews>
  <sheetFormatPr baseColWidth="10" defaultColWidth="8.796875" defaultRowHeight="15" x14ac:dyDescent="0.25"/>
  <cols>
    <col min="1" max="256" width="8.09765625" style="1" customWidth="1"/>
    <col min="257" max="1025" width="8.09765625" customWidth="1"/>
  </cols>
  <sheetData>
    <row r="1" spans="1:5" ht="17.100000000000001" customHeight="1" x14ac:dyDescent="0.25">
      <c r="A1" s="17"/>
      <c r="B1" s="17"/>
      <c r="C1" s="17"/>
      <c r="D1" s="17"/>
      <c r="E1" s="17"/>
    </row>
    <row r="2" spans="1:5" ht="17.100000000000001" customHeight="1" x14ac:dyDescent="0.25">
      <c r="A2" s="17"/>
      <c r="B2" s="50"/>
      <c r="C2" s="17"/>
      <c r="D2" s="17"/>
      <c r="E2" s="17"/>
    </row>
    <row r="3" spans="1:5" ht="17.100000000000001" customHeight="1" x14ac:dyDescent="0.25">
      <c r="A3" s="51"/>
      <c r="B3" s="52"/>
      <c r="C3" s="47" t="s">
        <v>452</v>
      </c>
      <c r="D3" s="17"/>
      <c r="E3" s="17"/>
    </row>
    <row r="4" spans="1:5" ht="17.100000000000001" customHeight="1" x14ac:dyDescent="0.25">
      <c r="A4" s="51"/>
      <c r="B4" s="52"/>
      <c r="C4" s="47" t="s">
        <v>453</v>
      </c>
      <c r="D4" s="17"/>
      <c r="E4" s="17"/>
    </row>
    <row r="5" spans="1:5" ht="17.100000000000001" customHeight="1" x14ac:dyDescent="0.25">
      <c r="A5" s="51"/>
      <c r="B5" s="52"/>
      <c r="C5" s="47" t="s">
        <v>454</v>
      </c>
      <c r="D5" s="17"/>
      <c r="E5" s="17"/>
    </row>
    <row r="6" spans="1:5" ht="17.100000000000001" customHeight="1" x14ac:dyDescent="0.25">
      <c r="A6" s="51"/>
      <c r="B6" s="52"/>
      <c r="C6" s="47" t="s">
        <v>455</v>
      </c>
      <c r="D6" s="17"/>
      <c r="E6" s="17"/>
    </row>
    <row r="7" spans="1:5" ht="17.100000000000001" customHeight="1" x14ac:dyDescent="0.25">
      <c r="A7" s="17"/>
      <c r="B7" s="53"/>
      <c r="C7" s="17"/>
      <c r="D7" s="17"/>
      <c r="E7" s="17"/>
    </row>
    <row r="8" spans="1:5" ht="17.100000000000001" customHeight="1" x14ac:dyDescent="0.25">
      <c r="A8" s="17"/>
      <c r="B8" s="50"/>
      <c r="C8" s="17"/>
      <c r="D8" s="17"/>
      <c r="E8" s="17"/>
    </row>
    <row r="9" spans="1:5" ht="17.100000000000001" customHeight="1" x14ac:dyDescent="0.25">
      <c r="A9" s="51"/>
      <c r="B9" s="52"/>
      <c r="C9" s="47" t="s">
        <v>456</v>
      </c>
      <c r="D9" s="17"/>
      <c r="E9" s="17"/>
    </row>
    <row r="10" spans="1:5" ht="17.100000000000001" customHeight="1" x14ac:dyDescent="0.25">
      <c r="A10" s="51"/>
      <c r="B10" s="52"/>
      <c r="C10" s="47" t="s">
        <v>457</v>
      </c>
      <c r="D10" s="17"/>
      <c r="E10" s="17"/>
    </row>
    <row r="11" spans="1:5" ht="17.100000000000001" customHeight="1" x14ac:dyDescent="0.25">
      <c r="A11" s="51"/>
      <c r="B11" s="52"/>
      <c r="C11" s="47" t="s">
        <v>458</v>
      </c>
      <c r="D11" s="17"/>
      <c r="E11" s="17"/>
    </row>
  </sheetData>
  <pageMargins left="0.75" right="0.75" top="1" bottom="1" header="0.51180555555555496" footer="0.5"/>
  <pageSetup firstPageNumber="0" orientation="portrait" horizontalDpi="300" verticalDpi="300"/>
  <headerFooter>
    <oddFooter>&amp;L&amp;"Arial,Normal"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0"/>
  <sheetViews>
    <sheetView showGridLines="0" zoomScaleNormal="100" workbookViewId="0">
      <selection activeCell="O32" sqref="O32"/>
    </sheetView>
  </sheetViews>
  <sheetFormatPr baseColWidth="10" defaultColWidth="8.796875" defaultRowHeight="15" x14ac:dyDescent="0.25"/>
  <cols>
    <col min="1" max="1" width="24.69921875" style="1" customWidth="1"/>
    <col min="2" max="256" width="8.09765625" style="1" customWidth="1"/>
    <col min="257" max="1025" width="8.09765625" customWidth="1"/>
  </cols>
  <sheetData>
    <row r="1" spans="1:5" ht="17.100000000000001" customHeight="1" x14ac:dyDescent="0.25">
      <c r="A1" s="54" t="s">
        <v>459</v>
      </c>
      <c r="B1" s="17"/>
      <c r="C1" s="17"/>
      <c r="D1" s="17"/>
      <c r="E1" s="17"/>
    </row>
    <row r="2" spans="1:5" ht="17.100000000000001" customHeight="1" x14ac:dyDescent="0.25">
      <c r="A2" s="17" t="s">
        <v>261</v>
      </c>
      <c r="B2" s="17">
        <v>27</v>
      </c>
      <c r="C2" s="17"/>
      <c r="D2" s="17"/>
      <c r="E2" s="17"/>
    </row>
    <row r="3" spans="1:5" ht="17.100000000000001" customHeight="1" x14ac:dyDescent="0.25">
      <c r="A3" s="17" t="s">
        <v>84</v>
      </c>
      <c r="B3" s="17">
        <v>43</v>
      </c>
      <c r="C3" s="17"/>
      <c r="D3" s="17"/>
      <c r="E3" s="17"/>
    </row>
    <row r="4" spans="1:5" ht="17.100000000000001" customHeight="1" x14ac:dyDescent="0.25">
      <c r="A4" s="17" t="s">
        <v>192</v>
      </c>
      <c r="B4" s="17">
        <v>62</v>
      </c>
      <c r="C4" s="17" t="s">
        <v>460</v>
      </c>
      <c r="D4" s="17"/>
      <c r="E4" s="17"/>
    </row>
    <row r="5" spans="1:5" ht="17.100000000000001" customHeight="1" x14ac:dyDescent="0.25">
      <c r="A5" s="17" t="s">
        <v>201</v>
      </c>
      <c r="B5" s="17">
        <v>12</v>
      </c>
      <c r="C5" s="17"/>
      <c r="D5" s="17"/>
      <c r="E5" s="17"/>
    </row>
    <row r="6" spans="1:5" ht="17.100000000000001" customHeight="1" x14ac:dyDescent="0.25">
      <c r="A6" s="17" t="s">
        <v>264</v>
      </c>
      <c r="B6" s="17">
        <v>11</v>
      </c>
      <c r="C6" s="17"/>
      <c r="D6" s="17"/>
      <c r="E6" s="17"/>
    </row>
    <row r="7" spans="1:5" ht="17.100000000000001" customHeight="1" x14ac:dyDescent="0.25">
      <c r="A7" s="17" t="s">
        <v>461</v>
      </c>
      <c r="B7" s="17">
        <v>59</v>
      </c>
      <c r="C7" s="17"/>
      <c r="D7" s="17"/>
      <c r="E7" s="17"/>
    </row>
    <row r="8" spans="1:5" ht="17.100000000000001" customHeight="1" x14ac:dyDescent="0.25">
      <c r="A8" s="17"/>
      <c r="B8" s="17"/>
      <c r="C8" s="17"/>
      <c r="D8" s="17"/>
      <c r="E8" s="17"/>
    </row>
    <row r="9" spans="1:5" ht="17.100000000000001" customHeight="1" x14ac:dyDescent="0.25">
      <c r="A9" s="17"/>
      <c r="B9" s="17"/>
      <c r="C9" s="17"/>
      <c r="D9" s="17"/>
      <c r="E9" s="17"/>
    </row>
    <row r="10" spans="1:5" ht="17.100000000000001" customHeight="1" x14ac:dyDescent="0.25">
      <c r="A10" s="17"/>
      <c r="B10" s="17"/>
      <c r="C10" s="17"/>
      <c r="D10" s="17"/>
      <c r="E10" s="17"/>
    </row>
  </sheetData>
  <pageMargins left="0.75" right="0.75" top="1" bottom="1" header="0.51180555555555496" footer="0.5"/>
  <pageSetup firstPageNumber="0" orientation="portrait" horizontalDpi="300" verticalDpi="300"/>
  <headerFooter>
    <oddFooter>&amp;L&amp;"Arial,Normal"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zoomScaleNormal="100" workbookViewId="0">
      <selection activeCell="F9" sqref="F9"/>
    </sheetView>
  </sheetViews>
  <sheetFormatPr baseColWidth="10" defaultColWidth="8.796875" defaultRowHeight="15" x14ac:dyDescent="0.2"/>
  <cols>
    <col min="1" max="1" width="25.59765625" customWidth="1"/>
    <col min="2" max="1025" width="10.5" customWidth="1"/>
  </cols>
  <sheetData>
    <row r="1" spans="1:2" x14ac:dyDescent="0.2">
      <c r="A1" s="55" t="s">
        <v>462</v>
      </c>
      <c r="B1" s="55" t="s">
        <v>463</v>
      </c>
    </row>
    <row r="2" spans="1:2" x14ac:dyDescent="0.2">
      <c r="A2" s="56" t="s">
        <v>464</v>
      </c>
      <c r="B2" s="57">
        <v>397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zoomScaleNormal="100" workbookViewId="0">
      <selection activeCell="E10" sqref="E10"/>
    </sheetView>
  </sheetViews>
  <sheetFormatPr baseColWidth="10" defaultColWidth="8.796875" defaultRowHeight="15" x14ac:dyDescent="0.2"/>
  <cols>
    <col min="1" max="1" width="14" customWidth="1"/>
    <col min="2" max="1025" width="10.5" customWidth="1"/>
  </cols>
  <sheetData>
    <row r="1" spans="1:2" x14ac:dyDescent="0.2">
      <c r="A1" s="55" t="s">
        <v>465</v>
      </c>
      <c r="B1" s="55" t="s">
        <v>463</v>
      </c>
    </row>
    <row r="2" spans="1:2" ht="16.5" x14ac:dyDescent="0.2">
      <c r="A2" s="58" t="s">
        <v>466</v>
      </c>
      <c r="B2" s="59">
        <v>244</v>
      </c>
    </row>
    <row r="3" spans="1:2" ht="16.5" x14ac:dyDescent="0.2">
      <c r="A3" s="58" t="s">
        <v>467</v>
      </c>
      <c r="B3" s="59">
        <v>84</v>
      </c>
    </row>
    <row r="4" spans="1:2" ht="16.5" x14ac:dyDescent="0.2">
      <c r="A4" s="58" t="s">
        <v>26</v>
      </c>
      <c r="B4" s="59">
        <v>69</v>
      </c>
    </row>
    <row r="5" spans="1:2" ht="16.5" x14ac:dyDescent="0.2">
      <c r="A5" s="60" t="s">
        <v>468</v>
      </c>
      <c r="B5" s="61">
        <f>SUM(B2:B4)</f>
        <v>397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3"/>
  <sheetViews>
    <sheetView zoomScaleNormal="100" workbookViewId="0">
      <selection activeCell="G16" sqref="G16"/>
    </sheetView>
  </sheetViews>
  <sheetFormatPr baseColWidth="10" defaultColWidth="8.796875" defaultRowHeight="15" x14ac:dyDescent="0.2"/>
  <cols>
    <col min="1" max="1" width="18.8984375" customWidth="1"/>
    <col min="2" max="1025" width="10.5" customWidth="1"/>
  </cols>
  <sheetData>
    <row r="1" spans="1:2" x14ac:dyDescent="0.2">
      <c r="A1" s="55" t="s">
        <v>469</v>
      </c>
      <c r="B1" s="55" t="s">
        <v>463</v>
      </c>
    </row>
    <row r="2" spans="1:2" x14ac:dyDescent="0.2">
      <c r="A2" s="62" t="s">
        <v>468</v>
      </c>
      <c r="B2" s="62">
        <f>SUM(B1:B1)</f>
        <v>0</v>
      </c>
    </row>
    <row r="3" spans="1:2" x14ac:dyDescent="0.2">
      <c r="A3" t="s">
        <v>28</v>
      </c>
      <c r="B3">
        <v>67</v>
      </c>
    </row>
    <row r="4" spans="1:2" x14ac:dyDescent="0.2">
      <c r="A4" t="s">
        <v>12</v>
      </c>
      <c r="B4">
        <v>67</v>
      </c>
    </row>
    <row r="5" spans="1:2" x14ac:dyDescent="0.2">
      <c r="A5" t="s">
        <v>96</v>
      </c>
      <c r="B5">
        <v>56</v>
      </c>
    </row>
    <row r="6" spans="1:2" x14ac:dyDescent="0.2">
      <c r="A6" t="s">
        <v>46</v>
      </c>
      <c r="B6">
        <v>38</v>
      </c>
    </row>
    <row r="7" spans="1:2" x14ac:dyDescent="0.2">
      <c r="A7" t="s">
        <v>34</v>
      </c>
      <c r="B7">
        <v>35</v>
      </c>
    </row>
    <row r="8" spans="1:2" x14ac:dyDescent="0.2">
      <c r="A8" t="s">
        <v>22</v>
      </c>
      <c r="B8">
        <v>18</v>
      </c>
    </row>
    <row r="9" spans="1:2" x14ac:dyDescent="0.2">
      <c r="A9" t="s">
        <v>68</v>
      </c>
      <c r="B9">
        <v>14</v>
      </c>
    </row>
    <row r="10" spans="1:2" x14ac:dyDescent="0.2">
      <c r="A10" t="s">
        <v>198</v>
      </c>
      <c r="B10">
        <v>13</v>
      </c>
    </row>
    <row r="11" spans="1:2" x14ac:dyDescent="0.2">
      <c r="A11" t="s">
        <v>155</v>
      </c>
      <c r="B11">
        <v>8</v>
      </c>
    </row>
    <row r="12" spans="1:2" x14ac:dyDescent="0.2">
      <c r="A12" t="s">
        <v>61</v>
      </c>
      <c r="B12">
        <v>8</v>
      </c>
    </row>
    <row r="13" spans="1:2" x14ac:dyDescent="0.2">
      <c r="A13" t="s">
        <v>77</v>
      </c>
      <c r="B13">
        <v>7</v>
      </c>
    </row>
    <row r="14" spans="1:2" x14ac:dyDescent="0.2">
      <c r="A14" t="s">
        <v>120</v>
      </c>
      <c r="B14">
        <v>6</v>
      </c>
    </row>
    <row r="15" spans="1:2" x14ac:dyDescent="0.2">
      <c r="A15" t="s">
        <v>202</v>
      </c>
      <c r="B15">
        <v>6</v>
      </c>
    </row>
    <row r="16" spans="1:2" x14ac:dyDescent="0.2">
      <c r="A16" t="s">
        <v>130</v>
      </c>
      <c r="B16">
        <v>6</v>
      </c>
    </row>
    <row r="17" spans="1:2" x14ac:dyDescent="0.2">
      <c r="A17" t="s">
        <v>470</v>
      </c>
      <c r="B17">
        <v>6</v>
      </c>
    </row>
    <row r="18" spans="1:2" x14ac:dyDescent="0.2">
      <c r="A18" t="s">
        <v>471</v>
      </c>
      <c r="B18">
        <v>5</v>
      </c>
    </row>
    <row r="19" spans="1:2" x14ac:dyDescent="0.2">
      <c r="A19" t="s">
        <v>72</v>
      </c>
      <c r="B19">
        <v>5</v>
      </c>
    </row>
    <row r="20" spans="1:2" x14ac:dyDescent="0.2">
      <c r="A20" t="s">
        <v>230</v>
      </c>
      <c r="B20">
        <v>4</v>
      </c>
    </row>
    <row r="21" spans="1:2" x14ac:dyDescent="0.2">
      <c r="A21" t="s">
        <v>105</v>
      </c>
      <c r="B21">
        <v>4</v>
      </c>
    </row>
    <row r="22" spans="1:2" x14ac:dyDescent="0.2">
      <c r="A22" t="s">
        <v>210</v>
      </c>
      <c r="B22">
        <v>4</v>
      </c>
    </row>
    <row r="23" spans="1:2" x14ac:dyDescent="0.2">
      <c r="A23" t="s">
        <v>107</v>
      </c>
      <c r="B23">
        <v>3</v>
      </c>
    </row>
    <row r="24" spans="1:2" x14ac:dyDescent="0.2">
      <c r="A24" t="s">
        <v>280</v>
      </c>
      <c r="B24">
        <v>3</v>
      </c>
    </row>
    <row r="25" spans="1:2" x14ac:dyDescent="0.2">
      <c r="A25" t="s">
        <v>421</v>
      </c>
      <c r="B25">
        <v>2</v>
      </c>
    </row>
    <row r="26" spans="1:2" x14ac:dyDescent="0.2">
      <c r="A26" t="s">
        <v>189</v>
      </c>
      <c r="B26">
        <v>2</v>
      </c>
    </row>
    <row r="27" spans="1:2" x14ac:dyDescent="0.2">
      <c r="A27" t="s">
        <v>326</v>
      </c>
      <c r="B27">
        <v>2</v>
      </c>
    </row>
    <row r="28" spans="1:2" x14ac:dyDescent="0.2">
      <c r="A28" t="s">
        <v>330</v>
      </c>
      <c r="B28">
        <v>2</v>
      </c>
    </row>
    <row r="29" spans="1:2" x14ac:dyDescent="0.2">
      <c r="A29" t="s">
        <v>298</v>
      </c>
      <c r="B29">
        <v>2</v>
      </c>
    </row>
    <row r="30" spans="1:2" x14ac:dyDescent="0.2">
      <c r="A30" t="s">
        <v>252</v>
      </c>
      <c r="B30">
        <v>1</v>
      </c>
    </row>
    <row r="31" spans="1:2" x14ac:dyDescent="0.2">
      <c r="A31" t="s">
        <v>427</v>
      </c>
      <c r="B31">
        <v>1</v>
      </c>
    </row>
    <row r="32" spans="1:2" x14ac:dyDescent="0.2">
      <c r="A32" t="s">
        <v>333</v>
      </c>
      <c r="B32">
        <v>1</v>
      </c>
    </row>
    <row r="33" spans="1:2" x14ac:dyDescent="0.2">
      <c r="A33" t="s">
        <v>241</v>
      </c>
      <c r="B33">
        <v>1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zoomScaleNormal="100" workbookViewId="0">
      <selection activeCell="G11" sqref="G11"/>
    </sheetView>
  </sheetViews>
  <sheetFormatPr baseColWidth="10" defaultColWidth="8.796875" defaultRowHeight="15" x14ac:dyDescent="0.2"/>
  <cols>
    <col min="1" max="1" width="18.5" customWidth="1"/>
    <col min="2" max="1025" width="10.5" customWidth="1"/>
  </cols>
  <sheetData>
    <row r="1" spans="1:2" x14ac:dyDescent="0.2">
      <c r="A1" s="55" t="s">
        <v>469</v>
      </c>
      <c r="B1" s="55" t="s">
        <v>463</v>
      </c>
    </row>
    <row r="2" spans="1:2" ht="16.5" x14ac:dyDescent="0.2">
      <c r="A2" s="58" t="s">
        <v>472</v>
      </c>
      <c r="B2" s="59">
        <v>165</v>
      </c>
    </row>
    <row r="3" spans="1:2" ht="33" x14ac:dyDescent="0.2">
      <c r="A3" s="58" t="s">
        <v>473</v>
      </c>
      <c r="B3" s="59">
        <v>35</v>
      </c>
    </row>
    <row r="4" spans="1:2" ht="16.5" x14ac:dyDescent="0.2">
      <c r="A4" s="58" t="s">
        <v>474</v>
      </c>
      <c r="B4" s="59">
        <v>34</v>
      </c>
    </row>
    <row r="5" spans="1:2" ht="16.5" x14ac:dyDescent="0.2">
      <c r="A5" s="58" t="s">
        <v>38</v>
      </c>
      <c r="B5" s="59">
        <v>78</v>
      </c>
    </row>
    <row r="6" spans="1:2" ht="33" x14ac:dyDescent="0.2">
      <c r="A6" s="58" t="s">
        <v>475</v>
      </c>
      <c r="B6" s="59">
        <v>85</v>
      </c>
    </row>
    <row r="7" spans="1:2" ht="16.5" x14ac:dyDescent="0.2">
      <c r="A7" s="60" t="s">
        <v>468</v>
      </c>
      <c r="B7" s="61">
        <f>SUM(B2:B6)</f>
        <v>397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3"/>
  <sheetViews>
    <sheetView zoomScaleNormal="100" workbookViewId="0">
      <selection activeCell="F31" sqref="F31"/>
    </sheetView>
  </sheetViews>
  <sheetFormatPr baseColWidth="10" defaultColWidth="8.796875" defaultRowHeight="15" x14ac:dyDescent="0.2"/>
  <cols>
    <col min="1" max="1" width="9.59765625" customWidth="1"/>
    <col min="2" max="2" width="7.796875" customWidth="1"/>
    <col min="3" max="3" width="10.5" customWidth="1"/>
    <col min="4" max="4" width="6" customWidth="1"/>
    <col min="5" max="5" width="10.5" customWidth="1"/>
    <col min="6" max="6" width="6.8984375" customWidth="1"/>
    <col min="7" max="1025" width="10.5" customWidth="1"/>
  </cols>
  <sheetData>
    <row r="1" spans="1:6" x14ac:dyDescent="0.2">
      <c r="A1" s="63" t="s">
        <v>476</v>
      </c>
      <c r="B1" s="63" t="s">
        <v>477</v>
      </c>
      <c r="C1" s="63" t="s">
        <v>478</v>
      </c>
      <c r="D1" s="63" t="s">
        <v>477</v>
      </c>
      <c r="E1" s="63" t="s">
        <v>479</v>
      </c>
      <c r="F1" s="63" t="s">
        <v>477</v>
      </c>
    </row>
    <row r="2" spans="1:6" ht="60" x14ac:dyDescent="0.2">
      <c r="A2" t="s">
        <v>480</v>
      </c>
      <c r="B2">
        <v>3</v>
      </c>
      <c r="C2" t="s">
        <v>481</v>
      </c>
      <c r="D2">
        <v>2</v>
      </c>
      <c r="E2" t="s">
        <v>482</v>
      </c>
      <c r="F2">
        <v>1</v>
      </c>
    </row>
    <row r="3" spans="1:6" ht="45" x14ac:dyDescent="0.2">
      <c r="A3" t="s">
        <v>483</v>
      </c>
      <c r="B3">
        <v>1</v>
      </c>
      <c r="C3" t="s">
        <v>484</v>
      </c>
      <c r="D3">
        <v>1</v>
      </c>
      <c r="E3" t="s">
        <v>485</v>
      </c>
      <c r="F3">
        <v>1</v>
      </c>
    </row>
    <row r="4" spans="1:6" ht="45" x14ac:dyDescent="0.2">
      <c r="A4" t="s">
        <v>193</v>
      </c>
      <c r="B4">
        <v>4</v>
      </c>
      <c r="C4" t="s">
        <v>486</v>
      </c>
      <c r="D4">
        <v>2</v>
      </c>
      <c r="E4" t="s">
        <v>487</v>
      </c>
      <c r="F4">
        <v>2</v>
      </c>
    </row>
    <row r="5" spans="1:6" ht="60" x14ac:dyDescent="0.2">
      <c r="A5" t="s">
        <v>488</v>
      </c>
      <c r="B5">
        <v>1</v>
      </c>
      <c r="C5" t="s">
        <v>489</v>
      </c>
      <c r="D5">
        <v>3</v>
      </c>
      <c r="E5" t="s">
        <v>490</v>
      </c>
      <c r="F5">
        <v>1</v>
      </c>
    </row>
    <row r="6" spans="1:6" ht="60" x14ac:dyDescent="0.2">
      <c r="A6" t="s">
        <v>491</v>
      </c>
      <c r="B6">
        <v>2</v>
      </c>
      <c r="C6" t="s">
        <v>492</v>
      </c>
      <c r="D6">
        <v>1</v>
      </c>
      <c r="E6" t="s">
        <v>493</v>
      </c>
      <c r="F6">
        <v>1</v>
      </c>
    </row>
    <row r="7" spans="1:6" ht="60" x14ac:dyDescent="0.2">
      <c r="A7" t="s">
        <v>378</v>
      </c>
      <c r="B7">
        <v>1</v>
      </c>
      <c r="C7" t="s">
        <v>494</v>
      </c>
      <c r="D7">
        <v>12</v>
      </c>
      <c r="E7" t="s">
        <v>495</v>
      </c>
      <c r="F7">
        <v>1</v>
      </c>
    </row>
    <row r="8" spans="1:6" ht="45" x14ac:dyDescent="0.2">
      <c r="A8" t="s">
        <v>276</v>
      </c>
      <c r="B8">
        <v>2</v>
      </c>
      <c r="C8" t="s">
        <v>496</v>
      </c>
      <c r="D8">
        <v>3</v>
      </c>
      <c r="E8" t="s">
        <v>497</v>
      </c>
      <c r="F8">
        <v>1</v>
      </c>
    </row>
    <row r="9" spans="1:6" ht="60" x14ac:dyDescent="0.2">
      <c r="A9" t="s">
        <v>498</v>
      </c>
      <c r="B9">
        <v>1</v>
      </c>
      <c r="C9" t="s">
        <v>499</v>
      </c>
      <c r="D9">
        <v>2</v>
      </c>
      <c r="E9" t="s">
        <v>500</v>
      </c>
      <c r="F9">
        <v>1</v>
      </c>
    </row>
    <row r="10" spans="1:6" ht="45" x14ac:dyDescent="0.2">
      <c r="A10" t="s">
        <v>501</v>
      </c>
      <c r="B10">
        <v>1</v>
      </c>
      <c r="C10" t="s">
        <v>502</v>
      </c>
      <c r="D10">
        <v>2</v>
      </c>
      <c r="E10" t="s">
        <v>503</v>
      </c>
      <c r="F10">
        <v>1</v>
      </c>
    </row>
    <row r="11" spans="1:6" ht="60" x14ac:dyDescent="0.2">
      <c r="A11" t="s">
        <v>504</v>
      </c>
      <c r="B11">
        <v>1</v>
      </c>
      <c r="C11" t="s">
        <v>505</v>
      </c>
      <c r="D11">
        <v>1</v>
      </c>
      <c r="E11" t="s">
        <v>506</v>
      </c>
      <c r="F11">
        <v>1</v>
      </c>
    </row>
    <row r="12" spans="1:6" ht="45" x14ac:dyDescent="0.2">
      <c r="A12" t="s">
        <v>98</v>
      </c>
      <c r="B12">
        <v>7</v>
      </c>
      <c r="C12" t="s">
        <v>507</v>
      </c>
      <c r="D12">
        <v>4</v>
      </c>
      <c r="E12" t="s">
        <v>508</v>
      </c>
      <c r="F12">
        <v>1</v>
      </c>
    </row>
    <row r="13" spans="1:6" ht="60" x14ac:dyDescent="0.2">
      <c r="A13" t="s">
        <v>509</v>
      </c>
      <c r="B13">
        <v>5</v>
      </c>
      <c r="C13" t="s">
        <v>510</v>
      </c>
      <c r="D13">
        <v>15</v>
      </c>
      <c r="E13" t="s">
        <v>511</v>
      </c>
      <c r="F13">
        <v>2</v>
      </c>
    </row>
    <row r="14" spans="1:6" ht="60" x14ac:dyDescent="0.2">
      <c r="A14" t="s">
        <v>512</v>
      </c>
      <c r="B14">
        <v>1</v>
      </c>
      <c r="C14" t="s">
        <v>513</v>
      </c>
      <c r="D14">
        <v>14</v>
      </c>
      <c r="E14" t="s">
        <v>514</v>
      </c>
      <c r="F14">
        <v>1</v>
      </c>
    </row>
    <row r="15" spans="1:6" ht="45" x14ac:dyDescent="0.2">
      <c r="C15" t="s">
        <v>515</v>
      </c>
      <c r="D15">
        <v>1</v>
      </c>
      <c r="E15" t="s">
        <v>516</v>
      </c>
      <c r="F15">
        <v>2</v>
      </c>
    </row>
    <row r="16" spans="1:6" ht="60" x14ac:dyDescent="0.2">
      <c r="C16" t="s">
        <v>517</v>
      </c>
      <c r="D16">
        <v>1</v>
      </c>
      <c r="E16" t="s">
        <v>518</v>
      </c>
      <c r="F16">
        <v>3</v>
      </c>
    </row>
    <row r="17" spans="1:7" ht="75" x14ac:dyDescent="0.2">
      <c r="C17" t="s">
        <v>519</v>
      </c>
      <c r="D17">
        <v>2</v>
      </c>
      <c r="E17" t="s">
        <v>520</v>
      </c>
      <c r="F17">
        <v>1</v>
      </c>
    </row>
    <row r="18" spans="1:7" ht="60" x14ac:dyDescent="0.2">
      <c r="C18" t="s">
        <v>521</v>
      </c>
      <c r="D18">
        <v>1</v>
      </c>
      <c r="E18" t="s">
        <v>522</v>
      </c>
      <c r="F18">
        <v>1</v>
      </c>
    </row>
    <row r="19" spans="1:7" ht="60" x14ac:dyDescent="0.2">
      <c r="C19" t="s">
        <v>523</v>
      </c>
      <c r="D19">
        <v>2</v>
      </c>
      <c r="E19" t="s">
        <v>524</v>
      </c>
      <c r="F19">
        <v>2</v>
      </c>
    </row>
    <row r="20" spans="1:7" ht="45" x14ac:dyDescent="0.2">
      <c r="C20" t="s">
        <v>525</v>
      </c>
      <c r="D20">
        <v>1</v>
      </c>
      <c r="E20" t="s">
        <v>526</v>
      </c>
      <c r="F20">
        <v>1</v>
      </c>
    </row>
    <row r="21" spans="1:7" ht="45" x14ac:dyDescent="0.2">
      <c r="C21" t="s">
        <v>527</v>
      </c>
      <c r="D21">
        <v>1</v>
      </c>
      <c r="E21" t="s">
        <v>528</v>
      </c>
      <c r="F21">
        <v>1</v>
      </c>
    </row>
    <row r="22" spans="1:7" ht="45" x14ac:dyDescent="0.2">
      <c r="C22" t="s">
        <v>529</v>
      </c>
      <c r="D22">
        <v>20</v>
      </c>
      <c r="E22" t="s">
        <v>530</v>
      </c>
      <c r="F22">
        <v>1</v>
      </c>
    </row>
    <row r="23" spans="1:7" ht="60" x14ac:dyDescent="0.2">
      <c r="C23" t="s">
        <v>531</v>
      </c>
      <c r="D23">
        <v>1</v>
      </c>
      <c r="E23" t="s">
        <v>532</v>
      </c>
      <c r="F23">
        <v>1</v>
      </c>
    </row>
    <row r="24" spans="1:7" ht="45" x14ac:dyDescent="0.2">
      <c r="C24" t="s">
        <v>533</v>
      </c>
      <c r="D24">
        <v>3</v>
      </c>
      <c r="E24" t="s">
        <v>534</v>
      </c>
      <c r="F24">
        <v>1</v>
      </c>
    </row>
    <row r="25" spans="1:7" ht="45" x14ac:dyDescent="0.2">
      <c r="C25" t="s">
        <v>535</v>
      </c>
      <c r="D25">
        <v>1</v>
      </c>
      <c r="E25" t="s">
        <v>536</v>
      </c>
      <c r="F25">
        <v>2</v>
      </c>
    </row>
    <row r="26" spans="1:7" ht="45" x14ac:dyDescent="0.2">
      <c r="C26" t="s">
        <v>537</v>
      </c>
      <c r="D26">
        <v>1</v>
      </c>
      <c r="E26" t="s">
        <v>538</v>
      </c>
      <c r="F26">
        <v>1</v>
      </c>
    </row>
    <row r="27" spans="1:7" ht="60" x14ac:dyDescent="0.2">
      <c r="E27" t="s">
        <v>539</v>
      </c>
      <c r="F27">
        <v>1</v>
      </c>
    </row>
    <row r="28" spans="1:7" ht="60" x14ac:dyDescent="0.2">
      <c r="E28" t="s">
        <v>540</v>
      </c>
      <c r="F28">
        <v>2</v>
      </c>
    </row>
    <row r="29" spans="1:7" ht="45" x14ac:dyDescent="0.2">
      <c r="E29" t="s">
        <v>541</v>
      </c>
      <c r="F29">
        <v>1</v>
      </c>
    </row>
    <row r="30" spans="1:7" ht="30" x14ac:dyDescent="0.2">
      <c r="E30" t="s">
        <v>542</v>
      </c>
      <c r="F30">
        <v>1</v>
      </c>
    </row>
    <row r="31" spans="1:7" ht="60" x14ac:dyDescent="0.2">
      <c r="E31" t="s">
        <v>543</v>
      </c>
      <c r="F31">
        <v>1</v>
      </c>
    </row>
    <row r="32" spans="1:7" x14ac:dyDescent="0.2">
      <c r="A32" s="64" t="s">
        <v>468</v>
      </c>
      <c r="B32" s="64">
        <f>SUM(B2:B31)</f>
        <v>30</v>
      </c>
      <c r="C32" s="64"/>
      <c r="D32" s="64">
        <f>SUM(D2:D30)</f>
        <v>97</v>
      </c>
      <c r="E32" s="64"/>
      <c r="F32" s="64">
        <f>SUM(F2:F31)</f>
        <v>38</v>
      </c>
      <c r="G32" s="65">
        <f>SUM(B32:F32)</f>
        <v>165</v>
      </c>
    </row>
    <row r="33" spans="2:7" x14ac:dyDescent="0.2">
      <c r="B33">
        <v>18.18</v>
      </c>
      <c r="D33">
        <v>58.78</v>
      </c>
      <c r="F33">
        <v>23.03</v>
      </c>
      <c r="G33">
        <f>SUM(B33:F33)</f>
        <v>99.990000000000009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77"/>
  <sheetViews>
    <sheetView topLeftCell="A67" zoomScaleNormal="100" workbookViewId="0">
      <selection activeCell="E64" sqref="E64"/>
    </sheetView>
  </sheetViews>
  <sheetFormatPr baseColWidth="10" defaultColWidth="8.796875" defaultRowHeight="15" x14ac:dyDescent="0.2"/>
  <cols>
    <col min="1" max="1" width="16.09765625" customWidth="1"/>
    <col min="2" max="2" width="10.09765625" customWidth="1"/>
    <col min="3" max="3" width="16.59765625" customWidth="1"/>
    <col min="4" max="4" width="12.59765625" customWidth="1"/>
    <col min="5" max="5" width="25.09765625" customWidth="1"/>
    <col min="6" max="1025" width="10.5" customWidth="1"/>
  </cols>
  <sheetData>
    <row r="1" spans="1:6" ht="30" x14ac:dyDescent="0.2">
      <c r="A1" s="55" t="s">
        <v>3</v>
      </c>
      <c r="B1" s="55" t="s">
        <v>544</v>
      </c>
      <c r="C1" s="55" t="s">
        <v>545</v>
      </c>
      <c r="D1" s="55" t="s">
        <v>544</v>
      </c>
    </row>
    <row r="2" spans="1:6" ht="30" x14ac:dyDescent="0.2">
      <c r="A2" s="66" t="s">
        <v>39</v>
      </c>
      <c r="B2" s="67">
        <v>84</v>
      </c>
      <c r="C2" s="66" t="s">
        <v>546</v>
      </c>
      <c r="D2" s="66">
        <v>1</v>
      </c>
    </row>
    <row r="3" spans="1:6" ht="30" x14ac:dyDescent="0.2">
      <c r="A3" s="66"/>
      <c r="B3" s="67"/>
      <c r="C3" s="66" t="s">
        <v>547</v>
      </c>
      <c r="D3" s="66">
        <v>29</v>
      </c>
    </row>
    <row r="4" spans="1:6" ht="30" x14ac:dyDescent="0.2">
      <c r="A4" s="66"/>
      <c r="B4" s="67"/>
      <c r="C4" s="66" t="s">
        <v>266</v>
      </c>
      <c r="D4" s="66">
        <v>4</v>
      </c>
    </row>
    <row r="5" spans="1:6" ht="30" x14ac:dyDescent="0.2">
      <c r="A5" s="66"/>
      <c r="B5" s="67"/>
      <c r="C5" s="66" t="s">
        <v>207</v>
      </c>
      <c r="D5" s="66">
        <v>4</v>
      </c>
    </row>
    <row r="6" spans="1:6" ht="30" x14ac:dyDescent="0.2">
      <c r="A6" s="66"/>
      <c r="B6" s="67"/>
      <c r="C6" s="66" t="s">
        <v>196</v>
      </c>
      <c r="D6" s="66">
        <v>32</v>
      </c>
      <c r="E6" t="s">
        <v>548</v>
      </c>
      <c r="F6" t="s">
        <v>549</v>
      </c>
    </row>
    <row r="7" spans="1:6" ht="30" x14ac:dyDescent="0.2">
      <c r="A7" s="66"/>
      <c r="B7" s="67"/>
      <c r="C7" s="66" t="s">
        <v>267</v>
      </c>
      <c r="D7" s="66">
        <v>2</v>
      </c>
    </row>
    <row r="8" spans="1:6" ht="45" x14ac:dyDescent="0.2">
      <c r="A8" s="66"/>
      <c r="B8" s="67"/>
      <c r="C8" s="66" t="s">
        <v>550</v>
      </c>
      <c r="D8" s="66">
        <v>2</v>
      </c>
    </row>
    <row r="9" spans="1:6" ht="30" x14ac:dyDescent="0.2">
      <c r="A9" s="66"/>
      <c r="B9" s="67"/>
      <c r="C9" s="66" t="s">
        <v>190</v>
      </c>
      <c r="D9" s="66">
        <v>2</v>
      </c>
    </row>
    <row r="10" spans="1:6" ht="30" x14ac:dyDescent="0.2">
      <c r="A10" s="66"/>
      <c r="B10" s="67"/>
      <c r="C10" s="66" t="s">
        <v>551</v>
      </c>
      <c r="D10" s="66">
        <v>1</v>
      </c>
    </row>
    <row r="11" spans="1:6" ht="30" x14ac:dyDescent="0.2">
      <c r="A11" s="66"/>
      <c r="B11" s="67"/>
      <c r="C11" s="66" t="s">
        <v>552</v>
      </c>
      <c r="D11" s="66">
        <v>1</v>
      </c>
    </row>
    <row r="12" spans="1:6" x14ac:dyDescent="0.2">
      <c r="A12" s="66"/>
      <c r="B12" s="67"/>
      <c r="C12" s="66" t="s">
        <v>406</v>
      </c>
      <c r="D12" s="66">
        <v>2</v>
      </c>
    </row>
    <row r="13" spans="1:6" ht="45" x14ac:dyDescent="0.2">
      <c r="A13" s="66"/>
      <c r="B13" s="67"/>
      <c r="C13" s="66" t="s">
        <v>553</v>
      </c>
      <c r="D13" s="66"/>
    </row>
    <row r="14" spans="1:6" x14ac:dyDescent="0.2">
      <c r="A14" s="66"/>
      <c r="B14" s="67"/>
      <c r="C14" s="66" t="s">
        <v>554</v>
      </c>
      <c r="D14" s="66">
        <v>2</v>
      </c>
    </row>
    <row r="15" spans="1:6" ht="45" x14ac:dyDescent="0.2">
      <c r="A15" s="66"/>
      <c r="B15" s="67"/>
      <c r="C15" s="66" t="s">
        <v>555</v>
      </c>
      <c r="D15" s="66">
        <v>2</v>
      </c>
    </row>
    <row r="16" spans="1:6" ht="45" x14ac:dyDescent="0.2">
      <c r="A16" s="68" t="s">
        <v>556</v>
      </c>
      <c r="B16" s="69">
        <v>60</v>
      </c>
      <c r="C16" s="68" t="s">
        <v>25</v>
      </c>
      <c r="D16" s="68">
        <v>10</v>
      </c>
      <c r="E16" t="s">
        <v>557</v>
      </c>
    </row>
    <row r="17" spans="1:5" ht="45" x14ac:dyDescent="0.2">
      <c r="A17" s="68"/>
      <c r="B17" s="69"/>
      <c r="C17" s="68" t="s">
        <v>54</v>
      </c>
      <c r="D17" s="68">
        <v>5</v>
      </c>
      <c r="E17" t="s">
        <v>558</v>
      </c>
    </row>
    <row r="18" spans="1:5" ht="60" x14ac:dyDescent="0.2">
      <c r="A18" s="68"/>
      <c r="B18" s="69"/>
      <c r="C18" s="68" t="s">
        <v>263</v>
      </c>
      <c r="D18" s="68">
        <v>3</v>
      </c>
    </row>
    <row r="19" spans="1:5" ht="30" x14ac:dyDescent="0.2">
      <c r="A19" s="68"/>
      <c r="B19" s="69"/>
      <c r="C19" s="68" t="s">
        <v>222</v>
      </c>
      <c r="D19" s="68">
        <v>1</v>
      </c>
    </row>
    <row r="20" spans="1:5" ht="45" x14ac:dyDescent="0.2">
      <c r="A20" s="68"/>
      <c r="B20" s="69"/>
      <c r="C20" s="68" t="s">
        <v>559</v>
      </c>
      <c r="D20" s="68">
        <v>30</v>
      </c>
      <c r="E20" t="s">
        <v>560</v>
      </c>
    </row>
    <row r="21" spans="1:5" ht="45" x14ac:dyDescent="0.2">
      <c r="A21" s="68"/>
      <c r="B21" s="69"/>
      <c r="C21" s="68" t="s">
        <v>251</v>
      </c>
      <c r="D21" s="68">
        <v>2</v>
      </c>
      <c r="E21" t="s">
        <v>561</v>
      </c>
    </row>
    <row r="22" spans="1:5" ht="30" x14ac:dyDescent="0.2">
      <c r="A22" s="68"/>
      <c r="B22" s="69"/>
      <c r="C22" s="68" t="s">
        <v>273</v>
      </c>
      <c r="D22" s="68">
        <v>2</v>
      </c>
      <c r="E22" t="s">
        <v>562</v>
      </c>
    </row>
    <row r="23" spans="1:5" ht="30" x14ac:dyDescent="0.2">
      <c r="A23" s="68"/>
      <c r="B23" s="69"/>
      <c r="C23" s="68" t="s">
        <v>300</v>
      </c>
      <c r="D23" s="68">
        <v>3</v>
      </c>
      <c r="E23" t="s">
        <v>563</v>
      </c>
    </row>
    <row r="24" spans="1:5" ht="30" x14ac:dyDescent="0.2">
      <c r="A24" s="68"/>
      <c r="B24" s="69"/>
      <c r="C24" s="68" t="s">
        <v>138</v>
      </c>
      <c r="D24" s="68">
        <v>2</v>
      </c>
    </row>
    <row r="25" spans="1:5" ht="45" x14ac:dyDescent="0.2">
      <c r="A25" s="68"/>
      <c r="B25" s="69"/>
      <c r="C25" s="68" t="s">
        <v>369</v>
      </c>
      <c r="D25" s="68">
        <v>1</v>
      </c>
    </row>
    <row r="26" spans="1:5" ht="45" x14ac:dyDescent="0.2">
      <c r="A26" s="68"/>
      <c r="B26" s="69"/>
      <c r="C26" s="68" t="s">
        <v>564</v>
      </c>
      <c r="D26" s="68">
        <v>1</v>
      </c>
    </row>
    <row r="27" spans="1:5" ht="30" x14ac:dyDescent="0.2">
      <c r="A27" s="70" t="s">
        <v>14</v>
      </c>
      <c r="B27" s="71">
        <v>117</v>
      </c>
      <c r="C27" s="70" t="s">
        <v>430</v>
      </c>
      <c r="D27" s="70">
        <v>1</v>
      </c>
      <c r="E27" t="s">
        <v>565</v>
      </c>
    </row>
    <row r="28" spans="1:5" ht="45" x14ac:dyDescent="0.2">
      <c r="A28" s="70"/>
      <c r="B28" s="71"/>
      <c r="C28" s="70" t="s">
        <v>54</v>
      </c>
      <c r="D28" s="70">
        <v>1</v>
      </c>
      <c r="E28" t="s">
        <v>566</v>
      </c>
    </row>
    <row r="29" spans="1:5" ht="45" x14ac:dyDescent="0.2">
      <c r="A29" s="70"/>
      <c r="B29" s="71"/>
      <c r="C29" s="70" t="s">
        <v>195</v>
      </c>
      <c r="D29" s="70">
        <v>2</v>
      </c>
    </row>
    <row r="30" spans="1:5" ht="60" x14ac:dyDescent="0.2">
      <c r="A30" s="70"/>
      <c r="B30" s="71"/>
      <c r="C30" s="70" t="s">
        <v>179</v>
      </c>
      <c r="D30" s="70">
        <v>4</v>
      </c>
    </row>
    <row r="31" spans="1:5" ht="30" x14ac:dyDescent="0.2">
      <c r="A31" s="70"/>
      <c r="B31" s="71"/>
      <c r="C31" s="72" t="s">
        <v>175</v>
      </c>
      <c r="D31" s="72">
        <v>5</v>
      </c>
    </row>
    <row r="32" spans="1:5" ht="45" x14ac:dyDescent="0.2">
      <c r="A32" s="70"/>
      <c r="B32" s="71"/>
      <c r="C32" s="72" t="s">
        <v>344</v>
      </c>
      <c r="D32" s="72">
        <v>1</v>
      </c>
    </row>
    <row r="33" spans="1:5" ht="45" x14ac:dyDescent="0.2">
      <c r="A33" s="70"/>
      <c r="B33" s="71"/>
      <c r="C33" s="72" t="s">
        <v>567</v>
      </c>
      <c r="D33" s="72">
        <v>2</v>
      </c>
      <c r="E33" t="s">
        <v>568</v>
      </c>
    </row>
    <row r="34" spans="1:5" x14ac:dyDescent="0.2">
      <c r="A34" s="70"/>
      <c r="B34" s="71"/>
      <c r="C34" s="70" t="s">
        <v>311</v>
      </c>
      <c r="D34" s="70">
        <v>5</v>
      </c>
    </row>
    <row r="35" spans="1:5" ht="60" x14ac:dyDescent="0.2">
      <c r="A35" s="70"/>
      <c r="B35" s="71"/>
      <c r="C35" s="70" t="s">
        <v>85</v>
      </c>
      <c r="D35" s="70">
        <v>60</v>
      </c>
    </row>
    <row r="36" spans="1:5" ht="60" x14ac:dyDescent="0.2">
      <c r="A36" s="70"/>
      <c r="B36" s="71"/>
      <c r="C36" s="70" t="s">
        <v>352</v>
      </c>
      <c r="D36" s="70">
        <v>2</v>
      </c>
    </row>
    <row r="37" spans="1:5" ht="45" x14ac:dyDescent="0.2">
      <c r="A37" s="70"/>
      <c r="B37" s="71"/>
      <c r="C37" s="70" t="s">
        <v>569</v>
      </c>
      <c r="D37" s="70">
        <v>9</v>
      </c>
    </row>
    <row r="38" spans="1:5" ht="60" x14ac:dyDescent="0.2">
      <c r="A38" s="70"/>
      <c r="B38" s="71"/>
      <c r="C38" s="70" t="s">
        <v>221</v>
      </c>
      <c r="D38" s="70">
        <v>9</v>
      </c>
    </row>
    <row r="39" spans="1:5" ht="45" x14ac:dyDescent="0.2">
      <c r="A39" s="70"/>
      <c r="B39" s="71"/>
      <c r="C39" s="70" t="s">
        <v>285</v>
      </c>
      <c r="D39" s="70">
        <v>14</v>
      </c>
    </row>
    <row r="40" spans="1:5" ht="30" x14ac:dyDescent="0.2">
      <c r="A40" s="70"/>
      <c r="B40" s="71"/>
      <c r="C40" s="70" t="s">
        <v>570</v>
      </c>
      <c r="D40" s="70">
        <v>1</v>
      </c>
      <c r="E40" t="s">
        <v>571</v>
      </c>
    </row>
    <row r="41" spans="1:5" ht="45" x14ac:dyDescent="0.2">
      <c r="A41" s="70"/>
      <c r="B41" s="71"/>
      <c r="C41" s="70" t="s">
        <v>275</v>
      </c>
      <c r="D41" s="70">
        <v>1</v>
      </c>
      <c r="E41" t="s">
        <v>572</v>
      </c>
    </row>
    <row r="42" spans="1:5" ht="30" x14ac:dyDescent="0.2">
      <c r="A42" s="73" t="s">
        <v>47</v>
      </c>
      <c r="B42" s="74">
        <v>43</v>
      </c>
      <c r="C42" s="73" t="s">
        <v>573</v>
      </c>
      <c r="D42" s="73">
        <v>1</v>
      </c>
    </row>
    <row r="43" spans="1:5" ht="30" x14ac:dyDescent="0.2">
      <c r="A43" s="73"/>
      <c r="B43" s="74"/>
      <c r="C43" s="73" t="s">
        <v>336</v>
      </c>
      <c r="D43" s="73">
        <v>1</v>
      </c>
    </row>
    <row r="44" spans="1:5" ht="60" x14ac:dyDescent="0.2">
      <c r="A44" s="73"/>
      <c r="B44" s="74"/>
      <c r="C44" s="73" t="s">
        <v>263</v>
      </c>
      <c r="D44" s="73">
        <v>11</v>
      </c>
    </row>
    <row r="45" spans="1:5" ht="60" x14ac:dyDescent="0.2">
      <c r="A45" s="73"/>
      <c r="B45" s="74"/>
      <c r="C45" s="73" t="s">
        <v>405</v>
      </c>
      <c r="D45" s="73">
        <v>1</v>
      </c>
    </row>
    <row r="46" spans="1:5" ht="60" x14ac:dyDescent="0.2">
      <c r="A46" s="73"/>
      <c r="B46" s="74"/>
      <c r="C46" s="73" t="s">
        <v>171</v>
      </c>
      <c r="D46" s="73">
        <v>2</v>
      </c>
    </row>
    <row r="47" spans="1:5" ht="60" x14ac:dyDescent="0.2">
      <c r="A47" s="73"/>
      <c r="B47" s="74"/>
      <c r="C47" s="73" t="s">
        <v>574</v>
      </c>
      <c r="D47" s="73">
        <v>2</v>
      </c>
    </row>
    <row r="48" spans="1:5" x14ac:dyDescent="0.2">
      <c r="A48" s="73"/>
      <c r="B48" s="74"/>
      <c r="C48" s="73" t="s">
        <v>575</v>
      </c>
      <c r="D48" s="73">
        <v>2</v>
      </c>
    </row>
    <row r="49" spans="1:4" ht="30" x14ac:dyDescent="0.2">
      <c r="A49" s="73"/>
      <c r="B49" s="74"/>
      <c r="C49" s="73" t="s">
        <v>576</v>
      </c>
      <c r="D49" s="73">
        <v>4</v>
      </c>
    </row>
    <row r="50" spans="1:4" ht="30" x14ac:dyDescent="0.2">
      <c r="A50" s="73"/>
      <c r="B50" s="74"/>
      <c r="C50" s="73" t="s">
        <v>577</v>
      </c>
      <c r="D50" s="73">
        <v>5</v>
      </c>
    </row>
    <row r="51" spans="1:4" ht="30" x14ac:dyDescent="0.2">
      <c r="A51" s="73"/>
      <c r="B51" s="74"/>
      <c r="C51" s="73" t="s">
        <v>578</v>
      </c>
      <c r="D51" s="73">
        <v>1</v>
      </c>
    </row>
    <row r="52" spans="1:4" x14ac:dyDescent="0.2">
      <c r="A52" s="73"/>
      <c r="B52" s="74"/>
      <c r="C52" s="73" t="s">
        <v>579</v>
      </c>
      <c r="D52" s="73">
        <v>3</v>
      </c>
    </row>
    <row r="53" spans="1:4" x14ac:dyDescent="0.2">
      <c r="A53" s="73"/>
      <c r="B53" s="74"/>
      <c r="C53" s="73" t="s">
        <v>408</v>
      </c>
      <c r="D53" s="73">
        <v>3</v>
      </c>
    </row>
    <row r="54" spans="1:4" ht="30" x14ac:dyDescent="0.2">
      <c r="A54" s="73"/>
      <c r="B54" s="74"/>
      <c r="C54" s="73" t="s">
        <v>392</v>
      </c>
      <c r="D54" s="73">
        <v>2</v>
      </c>
    </row>
    <row r="55" spans="1:4" ht="30" x14ac:dyDescent="0.2">
      <c r="A55" s="73"/>
      <c r="B55" s="74"/>
      <c r="C55" s="73" t="s">
        <v>132</v>
      </c>
      <c r="D55" s="73">
        <v>4</v>
      </c>
    </row>
    <row r="56" spans="1:4" x14ac:dyDescent="0.2">
      <c r="A56" s="73"/>
      <c r="B56" s="74"/>
      <c r="C56" s="73" t="s">
        <v>146</v>
      </c>
      <c r="D56" s="73">
        <v>1</v>
      </c>
    </row>
    <row r="57" spans="1:4" ht="30" x14ac:dyDescent="0.2">
      <c r="A57" s="66" t="s">
        <v>203</v>
      </c>
      <c r="B57" s="67">
        <v>31</v>
      </c>
      <c r="C57" s="66" t="s">
        <v>253</v>
      </c>
      <c r="D57" s="66">
        <v>3</v>
      </c>
    </row>
    <row r="58" spans="1:4" ht="30" x14ac:dyDescent="0.2">
      <c r="A58" s="66"/>
      <c r="B58" s="67"/>
      <c r="C58" s="66" t="s">
        <v>580</v>
      </c>
      <c r="D58" s="66">
        <v>20</v>
      </c>
    </row>
    <row r="59" spans="1:4" x14ac:dyDescent="0.2">
      <c r="A59" s="66"/>
      <c r="B59" s="67"/>
      <c r="C59" s="66" t="s">
        <v>373</v>
      </c>
      <c r="D59" s="66">
        <v>1</v>
      </c>
    </row>
    <row r="60" spans="1:4" x14ac:dyDescent="0.2">
      <c r="A60" s="66"/>
      <c r="B60" s="67"/>
      <c r="C60" s="66" t="s">
        <v>40</v>
      </c>
      <c r="D60" s="66">
        <v>1</v>
      </c>
    </row>
    <row r="61" spans="1:4" x14ac:dyDescent="0.2">
      <c r="A61" s="66"/>
      <c r="B61" s="67"/>
      <c r="C61" s="66" t="s">
        <v>56</v>
      </c>
      <c r="D61" s="66">
        <v>1</v>
      </c>
    </row>
    <row r="62" spans="1:4" x14ac:dyDescent="0.2">
      <c r="A62" s="66"/>
      <c r="B62" s="67"/>
      <c r="C62" s="66" t="s">
        <v>410</v>
      </c>
      <c r="D62" s="66">
        <v>1</v>
      </c>
    </row>
    <row r="63" spans="1:4" ht="30" x14ac:dyDescent="0.2">
      <c r="A63" s="66"/>
      <c r="B63" s="67"/>
      <c r="C63" s="66" t="s">
        <v>577</v>
      </c>
      <c r="D63" s="66">
        <v>2</v>
      </c>
    </row>
    <row r="64" spans="1:4" ht="30" x14ac:dyDescent="0.2">
      <c r="A64" s="66"/>
      <c r="B64" s="67"/>
      <c r="C64" s="66" t="s">
        <v>433</v>
      </c>
      <c r="D64" s="66">
        <v>1</v>
      </c>
    </row>
    <row r="65" spans="1:31" x14ac:dyDescent="0.2">
      <c r="A65" s="66"/>
      <c r="B65" s="67"/>
      <c r="C65" s="66" t="s">
        <v>329</v>
      </c>
      <c r="D65" s="66">
        <v>1</v>
      </c>
    </row>
    <row r="66" spans="1:31" ht="60" x14ac:dyDescent="0.2">
      <c r="A66" s="75" t="s">
        <v>138</v>
      </c>
      <c r="B66" s="76">
        <v>7</v>
      </c>
      <c r="C66" s="75" t="s">
        <v>581</v>
      </c>
      <c r="D66" s="75">
        <v>7</v>
      </c>
      <c r="E66" t="s">
        <v>582</v>
      </c>
    </row>
    <row r="67" spans="1:31" ht="30" x14ac:dyDescent="0.2">
      <c r="A67" s="68" t="s">
        <v>30</v>
      </c>
      <c r="B67" s="69">
        <v>37</v>
      </c>
      <c r="C67" s="68" t="s">
        <v>583</v>
      </c>
      <c r="D67" s="68">
        <v>24</v>
      </c>
      <c r="E67" t="s">
        <v>584</v>
      </c>
    </row>
    <row r="68" spans="1:31" x14ac:dyDescent="0.2">
      <c r="A68" s="68"/>
      <c r="B68" s="69"/>
      <c r="C68" s="68" t="s">
        <v>63</v>
      </c>
      <c r="D68" s="68">
        <v>12</v>
      </c>
      <c r="E68" t="s">
        <v>585</v>
      </c>
    </row>
    <row r="69" spans="1:31" x14ac:dyDescent="0.2">
      <c r="A69" s="68"/>
      <c r="B69" s="69"/>
      <c r="C69" s="68" t="s">
        <v>209</v>
      </c>
      <c r="D69" s="68">
        <v>1</v>
      </c>
    </row>
    <row r="70" spans="1:31" ht="30" x14ac:dyDescent="0.2">
      <c r="A70" s="77" t="s">
        <v>586</v>
      </c>
      <c r="B70" s="78">
        <v>12</v>
      </c>
      <c r="C70" s="77" t="s">
        <v>112</v>
      </c>
      <c r="D70" s="77">
        <v>2</v>
      </c>
    </row>
    <row r="71" spans="1:31" x14ac:dyDescent="0.2">
      <c r="A71" s="77"/>
      <c r="B71" s="78"/>
      <c r="C71" s="77" t="s">
        <v>125</v>
      </c>
      <c r="D71" s="77">
        <v>4</v>
      </c>
    </row>
    <row r="72" spans="1:31" ht="30" x14ac:dyDescent="0.2">
      <c r="A72" s="77"/>
      <c r="B72" s="78"/>
      <c r="C72" s="77" t="s">
        <v>248</v>
      </c>
      <c r="D72" s="77">
        <v>5</v>
      </c>
    </row>
    <row r="73" spans="1:31" x14ac:dyDescent="0.2">
      <c r="A73" s="77"/>
      <c r="B73" s="77"/>
      <c r="C73" s="77" t="s">
        <v>587</v>
      </c>
      <c r="D73" s="77">
        <v>1</v>
      </c>
    </row>
    <row r="74" spans="1:31" s="80" customFormat="1" x14ac:dyDescent="0.2">
      <c r="A74" s="79"/>
      <c r="B74" s="79"/>
      <c r="C74" s="79"/>
      <c r="D74" s="79"/>
    </row>
    <row r="75" spans="1:31" s="80" customFormat="1" ht="30" x14ac:dyDescent="0.2">
      <c r="A75" s="70" t="s">
        <v>52</v>
      </c>
      <c r="B75" s="70">
        <v>1</v>
      </c>
      <c r="C75" s="70" t="s">
        <v>52</v>
      </c>
      <c r="D75" s="70">
        <v>1</v>
      </c>
      <c r="E75" s="81"/>
    </row>
    <row r="76" spans="1:31" s="73" customFormat="1" ht="30" x14ac:dyDescent="0.2">
      <c r="A76" s="73" t="s">
        <v>588</v>
      </c>
      <c r="B76" s="73">
        <v>5</v>
      </c>
      <c r="D76" s="73">
        <v>5</v>
      </c>
      <c r="E76" s="56" t="s">
        <v>589</v>
      </c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</row>
    <row r="77" spans="1:31" x14ac:dyDescent="0.2">
      <c r="A77" s="82" t="s">
        <v>468</v>
      </c>
      <c r="B77" s="82">
        <f>SUM(B2:B76)</f>
        <v>397</v>
      </c>
      <c r="C77" s="82"/>
      <c r="D77" s="82">
        <f>SUM(D2:D76)</f>
        <v>397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Registro</vt:lpstr>
      <vt:lpstr>Colores aclaraciones</vt:lpstr>
      <vt:lpstr>Contexto</vt:lpstr>
      <vt:lpstr>TOTAL</vt:lpstr>
      <vt:lpstr>Tipo de víctima</vt:lpstr>
      <vt:lpstr>Entidad federativa</vt:lpstr>
      <vt:lpstr>Perpetrador</vt:lpstr>
      <vt:lpstr>Tipo de autoridad</vt:lpstr>
      <vt:lpstr>Tipo de agresión</vt:lpstr>
      <vt:lpstr>Cargo del periodista</vt:lpstr>
      <vt:lpstr>Tipo de medio</vt:lpstr>
      <vt:lpstr>Registro!_FilterDatabase</vt:lpstr>
      <vt:lpstr>'Tipo de autoridad'!_FilterDatabase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Regina Isabel Medina Rosales</cp:lastModifiedBy>
  <cp:revision>2</cp:revision>
  <dcterms:modified xsi:type="dcterms:W3CDTF">2021-09-21T01:35:12Z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