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策略执行分析" sheetId="1" state="visible" r:id="rId1"/>
    <sheet xmlns:r="http://schemas.openxmlformats.org/officeDocument/2006/relationships" name="整体达成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'策略执行分析'!$A$1:$AV$316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3772F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pivotButton="0" quotePrefix="0" xfId="0"/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4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6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H8" sqref="H8"/>
    </sheetView>
  </sheetViews>
  <sheetFormatPr baseColWidth="8" defaultColWidth="8.77734375" defaultRowHeight="14.4"/>
  <cols>
    <col width="18" customWidth="1" style="1" min="1" max="1"/>
    <col width="18" customWidth="1" style="1" min="2" max="2"/>
    <col width="11" customWidth="1" style="1" min="3" max="3"/>
    <col width="11" customWidth="1" style="1" min="4" max="4"/>
    <col width="16" customWidth="1" style="1" min="5" max="5"/>
    <col width="17" customWidth="1" style="1" min="6" max="6"/>
    <col width="17" customWidth="1" style="1" min="7" max="7"/>
    <col width="17" customWidth="1" style="1" min="8" max="8"/>
    <col width="17" customWidth="1" style="1" min="9" max="9"/>
    <col width="25" customWidth="1" style="1" min="10" max="10"/>
    <col width="17" customWidth="1" style="1" min="11" max="11"/>
    <col width="17" customWidth="1" style="1" min="12" max="12"/>
    <col width="17" customWidth="1" style="1" min="13" max="13"/>
    <col width="17" customWidth="1" style="1" min="14" max="14"/>
    <col width="17" customWidth="1" style="1" min="15" max="15"/>
    <col width="17" customWidth="1" style="1" min="16" max="16"/>
    <col width="17" customWidth="1" style="1" min="17" max="17"/>
    <col width="17" customWidth="1" style="1" min="18" max="18"/>
    <col width="17" customWidth="1" style="1" min="19" max="19"/>
    <col width="17" customWidth="1" style="1" min="20" max="20"/>
    <col width="17" customWidth="1" style="1" min="21" max="21"/>
    <col width="17" customWidth="1" style="1" min="22" max="22"/>
    <col width="17" customWidth="1" style="1" min="23" max="23"/>
    <col width="17" customWidth="1" style="1" min="24" max="24"/>
    <col width="17" customWidth="1" style="1" min="25" max="25"/>
    <col width="17" customWidth="1" style="1" min="26" max="26"/>
    <col width="17" customWidth="1" style="1" min="27" max="27"/>
    <col width="17" customWidth="1" style="1" min="28" max="28"/>
    <col width="17" customWidth="1" style="1" min="29" max="29"/>
    <col width="17" customWidth="1" style="1" min="30" max="30"/>
    <col width="17" customWidth="1" style="1" min="31" max="31"/>
    <col width="17" customWidth="1" style="1" min="32" max="32"/>
    <col width="17" customWidth="1" style="1" min="33" max="33"/>
    <col width="17" customWidth="1" style="1" min="34" max="34"/>
    <col width="17" customWidth="1" style="1" min="35" max="35"/>
    <col width="17" customWidth="1" style="1" min="36" max="36"/>
    <col width="17" customWidth="1" style="1" min="37" max="37"/>
    <col width="17" customWidth="1" style="1" min="38" max="38"/>
    <col width="17" customWidth="1" style="1" min="39" max="39"/>
    <col width="17" customWidth="1" style="1" min="40" max="40"/>
    <col width="17" customWidth="1" style="1" min="41" max="41"/>
    <col width="17" customWidth="1" style="1" min="42" max="42"/>
    <col width="17" customWidth="1" style="1" min="43" max="43"/>
    <col width="17" customWidth="1" style="1" min="44" max="44"/>
    <col width="17" customWidth="1" style="1" min="45" max="45"/>
    <col width="17" customWidth="1" style="1" min="46" max="46"/>
    <col width="17" customWidth="1" style="1" min="47" max="47"/>
    <col width="26" customWidth="1" style="1" min="48" max="48"/>
  </cols>
  <sheetData>
    <row r="1" ht="42" customHeight="1" s="1">
      <c r="A1" s="8" t="inlineStr">
        <is>
          <t>jq_customer_flag</t>
        </is>
      </c>
      <c r="B1" s="8" t="inlineStr">
        <is>
          <t>额度使用率</t>
        </is>
      </c>
      <c r="C1" s="8" t="inlineStr">
        <is>
          <t>借款次数</t>
        </is>
      </c>
      <c r="D1" s="8" t="inlineStr">
        <is>
          <t>jq_mix_score_bin</t>
        </is>
      </c>
      <c r="E1" s="8" t="inlineStr">
        <is>
          <t>目标提幅</t>
        </is>
      </c>
      <c r="F1" s="9" t="inlineStr">
        <is>
          <t>结清客户数</t>
        </is>
      </c>
      <c r="G1" s="9" t="inlineStr">
        <is>
          <t>提额客户数</t>
        </is>
      </c>
      <c r="H1" s="9" t="inlineStr">
        <is>
          <t>未提额客户数</t>
        </is>
      </c>
      <c r="I1" s="9" t="inlineStr">
        <is>
          <t>提额覆盖率</t>
        </is>
      </c>
      <c r="J1" s="9" t="inlineStr">
        <is>
          <t>满足提额条件客户线上配置系数分布(cash_remark1)</t>
        </is>
      </c>
      <c r="K1" s="9" t="inlineStr">
        <is>
          <t>满足提额条件客户线上系数一致客户数</t>
        </is>
      </c>
      <c r="L1" s="9" t="inlineStr">
        <is>
          <t>满足提额条件客户线上系数不一致客户数</t>
        </is>
      </c>
      <c r="M1" s="9" t="inlineStr">
        <is>
          <t>满足提额条件客户线上系数一致率</t>
        </is>
      </c>
      <c r="N1" s="9" t="inlineStr">
        <is>
          <t>提额客户提额前平均额度(元)</t>
        </is>
      </c>
      <c r="O1" s="9" t="inlineStr">
        <is>
          <t>提额客户提额后平均额度(元)</t>
        </is>
      </c>
      <c r="P1" s="9" t="inlineStr">
        <is>
          <t>提额客户实际提幅(加权)</t>
        </is>
      </c>
      <c r="Q1" s="9" t="inlineStr">
        <is>
          <t>提额客户户均增额(元)</t>
        </is>
      </c>
      <c r="R1" s="9" t="inlineStr">
        <is>
          <t>未提额客户提额前平均额度(元)</t>
        </is>
      </c>
      <c r="S1" s="9" t="inlineStr">
        <is>
          <t>未提额客户提额后平均额度(元)</t>
        </is>
      </c>
      <c r="T1" s="9" t="inlineStr">
        <is>
          <t>结清客户提额前平均额度(元)</t>
        </is>
      </c>
      <c r="U1" s="9" t="inlineStr">
        <is>
          <t>结清客户提额后平均额度(元)</t>
        </is>
      </c>
      <c r="V1" s="9" t="inlineStr">
        <is>
          <t>结清客户额度提升率</t>
        </is>
      </c>
      <c r="W1" s="9" t="inlineStr">
        <is>
          <t>提额客户T0发起率</t>
        </is>
      </c>
      <c r="X1" s="9" t="inlineStr">
        <is>
          <t>未提额客户T0发起率</t>
        </is>
      </c>
      <c r="Y1" s="9" t="inlineStr">
        <is>
          <t>提额客户下一笔发起率</t>
        </is>
      </c>
      <c r="Z1" s="9" t="inlineStr">
        <is>
          <t>未提额客户下一笔发起率</t>
        </is>
      </c>
      <c r="AA1" s="9" t="inlineStr">
        <is>
          <t>提额客户FPD1</t>
        </is>
      </c>
      <c r="AB1" s="9" t="inlineStr">
        <is>
          <t>提额客户FPD1样本</t>
        </is>
      </c>
      <c r="AC1" s="9" t="inlineStr">
        <is>
          <t>未提额客户FPD1</t>
        </is>
      </c>
      <c r="AD1" s="9" t="inlineStr">
        <is>
          <t>未提额客户FPD1样本</t>
        </is>
      </c>
      <c r="AE1" s="9" t="inlineStr">
        <is>
          <t>提额客户FPD7</t>
        </is>
      </c>
      <c r="AF1" s="9" t="inlineStr">
        <is>
          <t>提额客户FPD7样本</t>
        </is>
      </c>
      <c r="AG1" s="9" t="inlineStr">
        <is>
          <t>未提额客户FPD7</t>
        </is>
      </c>
      <c r="AH1" s="9" t="inlineStr">
        <is>
          <t>未提额客户FPD7样本</t>
        </is>
      </c>
      <c r="AI1" s="9" t="inlineStr">
        <is>
          <t>提额客户FPD15</t>
        </is>
      </c>
      <c r="AJ1" s="9" t="inlineStr">
        <is>
          <t>提额客户FPD15样本</t>
        </is>
      </c>
      <c r="AK1" s="9" t="inlineStr">
        <is>
          <t>未提额客户FPD15</t>
        </is>
      </c>
      <c r="AL1" s="9" t="inlineStr">
        <is>
          <t>未提额客户FPD15样本</t>
        </is>
      </c>
      <c r="AM1" s="9" t="inlineStr">
        <is>
          <t>提额客户FPD30</t>
        </is>
      </c>
      <c r="AN1" s="9" t="inlineStr">
        <is>
          <t>提额客户FPD30样本</t>
        </is>
      </c>
      <c r="AO1" s="9" t="inlineStr">
        <is>
          <t>未提额客户FPD30</t>
        </is>
      </c>
      <c r="AP1" s="9" t="inlineStr">
        <is>
          <t>未提额客户FPD30样本</t>
        </is>
      </c>
      <c r="AQ1" s="9" t="inlineStr">
        <is>
          <t>提额客户实际提额率</t>
        </is>
      </c>
      <c r="AR1" s="9" t="inlineStr">
        <is>
          <t>未提额客户实际未变率</t>
        </is>
      </c>
      <c r="AS1" s="9" t="inlineStr">
        <is>
          <t>提额/未提额执行符合率</t>
        </is>
      </c>
      <c r="AT1" s="9" t="inlineStr">
        <is>
          <t>正系数但未提额客户数</t>
        </is>
      </c>
      <c r="AU1" s="9" t="inlineStr">
        <is>
          <t>零系数但实际提额客户数</t>
        </is>
      </c>
      <c r="AV1" s="9" t="inlineStr">
        <is>
          <t>策略执行结论</t>
        </is>
      </c>
    </row>
    <row r="2">
      <c r="A2" s="6" t="inlineStr">
        <is>
          <t>有单期借款</t>
        </is>
      </c>
      <c r="B2" s="0" t="inlineStr">
        <is>
          <t>中额度使用率</t>
        </is>
      </c>
      <c r="C2" s="0" t="n">
        <v>6</v>
      </c>
      <c r="D2" s="0" t="inlineStr">
        <is>
          <t>A</t>
        </is>
      </c>
      <c r="E2" s="10" t="n">
        <v>0.5</v>
      </c>
      <c r="F2" t="n">
        <v>6</v>
      </c>
      <c r="G2" t="n">
        <v>4</v>
      </c>
      <c r="H2" t="n">
        <v>2</v>
      </c>
      <c r="I2" s="11" t="n">
        <v>0.6666666666666666</v>
      </c>
      <c r="J2" t="inlineStr">
        <is>
          <t>0.4:2；0.5:2</t>
        </is>
      </c>
      <c r="K2" t="n">
        <v>2</v>
      </c>
      <c r="L2" t="n">
        <v>2</v>
      </c>
      <c r="M2" s="11" t="n">
        <v>0.5</v>
      </c>
      <c r="N2" s="12" t="n">
        <v>269653.75</v>
      </c>
      <c r="O2" s="12" t="n">
        <v>366353.75</v>
      </c>
      <c r="P2" s="11" t="n">
        <v>0.3586080297418449</v>
      </c>
      <c r="Q2" s="12" t="n">
        <v>96700</v>
      </c>
      <c r="R2" s="12" t="n">
        <v>402500</v>
      </c>
      <c r="S2" s="12" t="n">
        <v>402500</v>
      </c>
      <c r="T2" s="12" t="n">
        <v>313935.8333333333</v>
      </c>
      <c r="U2" s="12" t="n">
        <v>378402.5</v>
      </c>
      <c r="V2" s="11" t="n">
        <v>0.2053498193632988</v>
      </c>
      <c r="W2" s="11" t="n">
        <v>0</v>
      </c>
      <c r="X2" s="11" t="n">
        <v>0.5</v>
      </c>
      <c r="Y2" s="11" t="n">
        <v>0</v>
      </c>
      <c r="Z2" s="11" t="n">
        <v>0.5</v>
      </c>
      <c r="AA2" s="11" t="n"/>
      <c r="AB2" t="n">
        <v>0</v>
      </c>
      <c r="AC2" s="11" t="n"/>
      <c r="AD2" t="n">
        <v>0</v>
      </c>
      <c r="AE2" s="11" t="n"/>
      <c r="AF2" t="n">
        <v>0</v>
      </c>
      <c r="AG2" s="11" t="n"/>
      <c r="AH2" t="n">
        <v>0</v>
      </c>
      <c r="AI2" s="11" t="n"/>
      <c r="AJ2" t="n">
        <v>0</v>
      </c>
      <c r="AK2" s="11" t="n"/>
      <c r="AL2" t="n">
        <v>0</v>
      </c>
      <c r="AM2" s="11" t="n"/>
      <c r="AN2" t="n">
        <v>0</v>
      </c>
      <c r="AO2" s="11" t="n"/>
      <c r="AP2" t="n">
        <v>0</v>
      </c>
      <c r="AQ2" s="11" t="n">
        <v>1</v>
      </c>
      <c r="AR2" s="11" t="n">
        <v>1</v>
      </c>
      <c r="AS2" s="11" t="n">
        <v>1</v>
      </c>
      <c r="AT2" t="n">
        <v>2</v>
      </c>
      <c r="AU2" t="n">
        <v>0</v>
      </c>
      <c r="AV2" s="13" t="inlineStr">
        <is>
          <t>提额执行符合；系数需核对</t>
        </is>
      </c>
    </row>
    <row r="3">
      <c r="A3" s="0" t="inlineStr">
        <is>
          <t>无单期</t>
        </is>
      </c>
      <c r="B3" s="0" t="inlineStr">
        <is>
          <t>低额度使用率</t>
        </is>
      </c>
      <c r="C3" s="0" t="n">
        <v>6</v>
      </c>
      <c r="D3" s="0" t="inlineStr">
        <is>
          <t>C</t>
        </is>
      </c>
      <c r="E3" s="10" t="n">
        <v>0.2</v>
      </c>
      <c r="F3" t="n">
        <v>1</v>
      </c>
      <c r="G3" t="n">
        <v>1</v>
      </c>
      <c r="H3" t="n">
        <v>0</v>
      </c>
      <c r="I3" s="11" t="n">
        <v>1</v>
      </c>
      <c r="J3" t="inlineStr">
        <is>
          <t>0.2:1</t>
        </is>
      </c>
      <c r="K3" t="n">
        <v>1</v>
      </c>
      <c r="L3" t="n">
        <v>0</v>
      </c>
      <c r="M3" s="11" t="n">
        <v>1</v>
      </c>
      <c r="N3" s="12" t="n">
        <v>16500</v>
      </c>
      <c r="O3" s="12" t="n">
        <v>19800</v>
      </c>
      <c r="P3" s="11" t="n">
        <v>0.2</v>
      </c>
      <c r="Q3" s="12" t="n">
        <v>3300</v>
      </c>
      <c r="R3" s="12" t="n"/>
      <c r="S3" s="12" t="n"/>
      <c r="T3" s="12" t="n">
        <v>16500</v>
      </c>
      <c r="U3" s="12" t="n">
        <v>19800</v>
      </c>
      <c r="V3" s="11" t="n">
        <v>0.2</v>
      </c>
      <c r="W3" s="11" t="n">
        <v>0</v>
      </c>
      <c r="X3" s="11" t="n"/>
      <c r="Y3" s="11" t="n">
        <v>0</v>
      </c>
      <c r="Z3" s="11" t="n"/>
      <c r="AA3" s="11" t="n"/>
      <c r="AB3" t="n">
        <v>0</v>
      </c>
      <c r="AC3" s="11" t="n"/>
      <c r="AD3" t="n">
        <v>0</v>
      </c>
      <c r="AE3" s="11" t="n"/>
      <c r="AF3" t="n">
        <v>0</v>
      </c>
      <c r="AG3" s="11" t="n"/>
      <c r="AH3" t="n">
        <v>0</v>
      </c>
      <c r="AI3" s="11" t="n"/>
      <c r="AJ3" t="n">
        <v>0</v>
      </c>
      <c r="AK3" s="11" t="n"/>
      <c r="AL3" t="n">
        <v>0</v>
      </c>
      <c r="AM3" s="11" t="n"/>
      <c r="AN3" t="n">
        <v>0</v>
      </c>
      <c r="AO3" s="11" t="n"/>
      <c r="AP3" t="n">
        <v>0</v>
      </c>
      <c r="AQ3" s="11" t="n">
        <v>1</v>
      </c>
      <c r="AR3" s="11" t="n"/>
      <c r="AS3" s="11" t="n">
        <v>1</v>
      </c>
      <c r="AT3" t="n">
        <v>0</v>
      </c>
      <c r="AU3" t="n">
        <v>0</v>
      </c>
      <c r="AV3" s="13" t="inlineStr">
        <is>
          <t>系数与提额执行均符合</t>
        </is>
      </c>
    </row>
    <row r="4">
      <c r="A4" s="0" t="inlineStr">
        <is>
          <t>无单期</t>
        </is>
      </c>
      <c r="B4" s="0" t="inlineStr">
        <is>
          <t>低额度使用率</t>
        </is>
      </c>
      <c r="C4" s="0" t="n">
        <v>1</v>
      </c>
      <c r="D4" s="0" t="inlineStr">
        <is>
          <t>A</t>
        </is>
      </c>
      <c r="E4" s="10" t="n">
        <v>0.3</v>
      </c>
      <c r="F4" t="n">
        <v>38</v>
      </c>
      <c r="G4" t="n">
        <v>7</v>
      </c>
      <c r="H4" t="n">
        <v>31</v>
      </c>
      <c r="I4" s="11" t="n">
        <v>0.1842105263157895</v>
      </c>
      <c r="J4" t="inlineStr">
        <is>
          <t>0.5:7</t>
        </is>
      </c>
      <c r="K4" t="n">
        <v>0</v>
      </c>
      <c r="L4" t="n">
        <v>7</v>
      </c>
      <c r="M4" s="11" t="n">
        <v>0</v>
      </c>
      <c r="N4" s="12" t="n">
        <v>8342.857142857143</v>
      </c>
      <c r="O4" s="12" t="n">
        <v>12542.85714285714</v>
      </c>
      <c r="P4" s="11" t="n">
        <v>0.5034246575342466</v>
      </c>
      <c r="Q4" s="12" t="n">
        <v>4200</v>
      </c>
      <c r="R4" s="12" t="n">
        <v>5480.645161290323</v>
      </c>
      <c r="S4" s="12" t="n">
        <v>5480.645161290323</v>
      </c>
      <c r="T4" s="12" t="n">
        <v>6007.894736842105</v>
      </c>
      <c r="U4" s="12" t="n">
        <v>6781.578947368421</v>
      </c>
      <c r="V4" s="11" t="n">
        <v>0.1287779237844941</v>
      </c>
      <c r="W4" s="11" t="n">
        <v>0.4285714285714285</v>
      </c>
      <c r="X4" s="11" t="n">
        <v>0.4516129032258064</v>
      </c>
      <c r="Y4" s="11" t="n">
        <v>0.4285714285714285</v>
      </c>
      <c r="Z4" s="11" t="n">
        <v>0.4516129032258064</v>
      </c>
      <c r="AA4" s="11" t="n"/>
      <c r="AB4" t="n">
        <v>0</v>
      </c>
      <c r="AC4" s="11" t="n"/>
      <c r="AD4" t="n">
        <v>0</v>
      </c>
      <c r="AE4" s="11" t="n"/>
      <c r="AF4" t="n">
        <v>0</v>
      </c>
      <c r="AG4" s="11" t="n"/>
      <c r="AH4" t="n">
        <v>0</v>
      </c>
      <c r="AI4" s="11" t="n"/>
      <c r="AJ4" t="n">
        <v>0</v>
      </c>
      <c r="AK4" s="11" t="n"/>
      <c r="AL4" t="n">
        <v>0</v>
      </c>
      <c r="AM4" s="11" t="n"/>
      <c r="AN4" t="n">
        <v>0</v>
      </c>
      <c r="AO4" s="11" t="n"/>
      <c r="AP4" t="n">
        <v>0</v>
      </c>
      <c r="AQ4" s="11" t="n">
        <v>1</v>
      </c>
      <c r="AR4" s="11" t="n">
        <v>1</v>
      </c>
      <c r="AS4" s="11" t="n">
        <v>1</v>
      </c>
      <c r="AT4" t="n">
        <v>31</v>
      </c>
      <c r="AU4" t="n">
        <v>0</v>
      </c>
      <c r="AV4" s="13" t="inlineStr">
        <is>
          <t>提额执行符合；系数需核对</t>
        </is>
      </c>
    </row>
    <row r="5">
      <c r="A5" s="7" t="inlineStr">
        <is>
          <t>无单期借款</t>
        </is>
      </c>
      <c r="B5" s="4" t="inlineStr">
        <is>
          <t>高额度使用率</t>
        </is>
      </c>
      <c r="C5" s="4" t="n">
        <v>7</v>
      </c>
      <c r="D5" s="4" t="inlineStr">
        <is>
          <t>A</t>
        </is>
      </c>
      <c r="E5" s="14" t="n">
        <v>0.5</v>
      </c>
      <c r="F5" t="n">
        <v>9</v>
      </c>
      <c r="G5" t="n">
        <v>1</v>
      </c>
      <c r="H5" t="n">
        <v>8</v>
      </c>
      <c r="I5" s="11" t="n">
        <v>0.1111111111111111</v>
      </c>
      <c r="J5" t="inlineStr">
        <is>
          <t>0.5:1</t>
        </is>
      </c>
      <c r="K5" t="n">
        <v>1</v>
      </c>
      <c r="L5" t="n">
        <v>0</v>
      </c>
      <c r="M5" s="11" t="n">
        <v>1</v>
      </c>
      <c r="N5" s="12" t="n">
        <v>76100</v>
      </c>
      <c r="O5" s="12" t="n">
        <v>114200</v>
      </c>
      <c r="P5" s="11" t="n">
        <v>0.5006570302233903</v>
      </c>
      <c r="Q5" s="12" t="n">
        <v>38100</v>
      </c>
      <c r="R5" s="12" t="n">
        <v>54343</v>
      </c>
      <c r="S5" s="12" t="n">
        <v>54343</v>
      </c>
      <c r="T5" s="12" t="n">
        <v>56760.44444444445</v>
      </c>
      <c r="U5" s="12" t="n">
        <v>60993.77777777778</v>
      </c>
      <c r="V5" s="11" t="n">
        <v>0.07458245570076187</v>
      </c>
      <c r="W5" s="11" t="n">
        <v>0</v>
      </c>
      <c r="X5" s="11" t="n">
        <v>0.375</v>
      </c>
      <c r="Y5" s="11" t="n">
        <v>0</v>
      </c>
      <c r="Z5" s="11" t="n">
        <v>0.5</v>
      </c>
      <c r="AA5" s="11" t="n"/>
      <c r="AB5" t="n">
        <v>0</v>
      </c>
      <c r="AC5" s="11" t="n"/>
      <c r="AD5" t="n">
        <v>0</v>
      </c>
      <c r="AE5" s="11" t="n"/>
      <c r="AF5" t="n">
        <v>0</v>
      </c>
      <c r="AG5" s="11" t="n"/>
      <c r="AH5" t="n">
        <v>0</v>
      </c>
      <c r="AI5" s="11" t="n"/>
      <c r="AJ5" t="n">
        <v>0</v>
      </c>
      <c r="AK5" s="11" t="n"/>
      <c r="AL5" t="n">
        <v>0</v>
      </c>
      <c r="AM5" s="11" t="n"/>
      <c r="AN5" t="n">
        <v>0</v>
      </c>
      <c r="AO5" s="11" t="n"/>
      <c r="AP5" t="n">
        <v>0</v>
      </c>
      <c r="AQ5" s="11" t="n">
        <v>1</v>
      </c>
      <c r="AR5" s="11" t="n">
        <v>1</v>
      </c>
      <c r="AS5" s="11" t="n">
        <v>1</v>
      </c>
      <c r="AT5" t="n">
        <v>4</v>
      </c>
      <c r="AU5" t="n">
        <v>0</v>
      </c>
      <c r="AV5" s="13" t="inlineStr">
        <is>
          <t>系数与提额执行均符合</t>
        </is>
      </c>
    </row>
    <row r="6">
      <c r="A6" s="0" t="inlineStr">
        <is>
          <t>无单期借款</t>
        </is>
      </c>
      <c r="B6" s="0" t="inlineStr">
        <is>
          <t>中额度使用率</t>
        </is>
      </c>
      <c r="C6" s="0" t="n">
        <v>1</v>
      </c>
      <c r="D6" s="0" t="inlineStr">
        <is>
          <t>A</t>
        </is>
      </c>
      <c r="E6" s="10" t="n">
        <v>0.8</v>
      </c>
      <c r="F6" t="n">
        <v>14</v>
      </c>
      <c r="G6" t="n">
        <v>12</v>
      </c>
      <c r="H6" t="n">
        <v>2</v>
      </c>
      <c r="I6" s="11" t="n">
        <v>0.8571428571428571</v>
      </c>
      <c r="J6" t="inlineStr">
        <is>
          <t>0.8:12</t>
        </is>
      </c>
      <c r="K6" t="n">
        <v>12</v>
      </c>
      <c r="L6" t="n">
        <v>0</v>
      </c>
      <c r="M6" s="11" t="n">
        <v>1</v>
      </c>
      <c r="N6" s="12" t="n">
        <v>32416.66666666667</v>
      </c>
      <c r="O6" s="12" t="n">
        <v>58383.33333333334</v>
      </c>
      <c r="P6" s="11" t="n">
        <v>0.8010282776349614</v>
      </c>
      <c r="Q6" s="12" t="n">
        <v>25966.66666666667</v>
      </c>
      <c r="R6" s="12" t="n">
        <v>12000</v>
      </c>
      <c r="S6" s="12" t="n">
        <v>12000</v>
      </c>
      <c r="T6" s="12" t="n">
        <v>29500</v>
      </c>
      <c r="U6" s="12" t="n">
        <v>51757.14285714286</v>
      </c>
      <c r="V6" s="11" t="n">
        <v>0.7544794188861985</v>
      </c>
      <c r="W6" s="11" t="n">
        <v>0.08333333333333333</v>
      </c>
      <c r="X6" s="11" t="n">
        <v>0</v>
      </c>
      <c r="Y6" s="11" t="n">
        <v>0.08333333333333333</v>
      </c>
      <c r="Z6" s="11" t="n">
        <v>0</v>
      </c>
      <c r="AA6" s="11" t="n"/>
      <c r="AB6" t="n">
        <v>0</v>
      </c>
      <c r="AC6" s="11" t="n"/>
      <c r="AD6" t="n">
        <v>0</v>
      </c>
      <c r="AE6" s="11" t="n"/>
      <c r="AF6" t="n">
        <v>0</v>
      </c>
      <c r="AG6" s="11" t="n"/>
      <c r="AH6" t="n">
        <v>0</v>
      </c>
      <c r="AI6" s="11" t="n"/>
      <c r="AJ6" t="n">
        <v>0</v>
      </c>
      <c r="AK6" s="11" t="n"/>
      <c r="AL6" t="n">
        <v>0</v>
      </c>
      <c r="AM6" s="11" t="n"/>
      <c r="AN6" t="n">
        <v>0</v>
      </c>
      <c r="AO6" s="11" t="n"/>
      <c r="AP6" t="n">
        <v>0</v>
      </c>
      <c r="AQ6" s="11" t="n">
        <v>1</v>
      </c>
      <c r="AR6" s="11" t="n">
        <v>1</v>
      </c>
      <c r="AS6" s="11" t="n">
        <v>1</v>
      </c>
      <c r="AT6" t="n">
        <v>2</v>
      </c>
      <c r="AU6" t="n">
        <v>0</v>
      </c>
      <c r="AV6" s="13" t="inlineStr">
        <is>
          <t>系数与提额执行均符合</t>
        </is>
      </c>
    </row>
    <row r="7">
      <c r="A7" s="0" t="inlineStr">
        <is>
          <t>有单期借款</t>
        </is>
      </c>
      <c r="B7" s="0" t="inlineStr">
        <is>
          <t>中额度使用率</t>
        </is>
      </c>
      <c r="C7" s="0" t="n">
        <v>7</v>
      </c>
      <c r="D7" s="0" t="inlineStr">
        <is>
          <t>A</t>
        </is>
      </c>
      <c r="E7" s="10" t="n">
        <v>0.3</v>
      </c>
      <c r="F7" t="n">
        <v>27</v>
      </c>
      <c r="G7" t="n">
        <v>2</v>
      </c>
      <c r="H7" t="n">
        <v>25</v>
      </c>
      <c r="I7" s="11" t="n">
        <v>0.07407407407407407</v>
      </c>
      <c r="J7" t="inlineStr">
        <is>
          <t>0.3:2</t>
        </is>
      </c>
      <c r="K7" t="n">
        <v>2</v>
      </c>
      <c r="L7" t="n">
        <v>0</v>
      </c>
      <c r="M7" s="11" t="n">
        <v>1</v>
      </c>
      <c r="N7" s="12" t="n">
        <v>67225</v>
      </c>
      <c r="O7" s="12" t="n">
        <v>87425</v>
      </c>
      <c r="P7" s="11" t="n">
        <v>0.3004834510970621</v>
      </c>
      <c r="Q7" s="12" t="n">
        <v>20200</v>
      </c>
      <c r="R7" s="12" t="n">
        <v>359007.52</v>
      </c>
      <c r="S7" s="12" t="n">
        <v>359007.52</v>
      </c>
      <c r="T7" s="12" t="n">
        <v>337394</v>
      </c>
      <c r="U7" s="12" t="n">
        <v>338890.2962962963</v>
      </c>
      <c r="V7" s="11" t="n">
        <v>0.004434863383155291</v>
      </c>
      <c r="W7" s="11" t="n">
        <v>0</v>
      </c>
      <c r="X7" s="11" t="n">
        <v>0.16</v>
      </c>
      <c r="Y7" s="11" t="n">
        <v>0</v>
      </c>
      <c r="Z7" s="11" t="n">
        <v>0.5600000000000001</v>
      </c>
      <c r="AA7" s="11" t="n"/>
      <c r="AB7" t="n">
        <v>0</v>
      </c>
      <c r="AC7" s="11" t="n">
        <v>0</v>
      </c>
      <c r="AD7" t="n">
        <v>3</v>
      </c>
      <c r="AE7" s="11" t="n"/>
      <c r="AF7" t="n">
        <v>0</v>
      </c>
      <c r="AG7" s="11" t="n">
        <v>0</v>
      </c>
      <c r="AH7" t="n">
        <v>2</v>
      </c>
      <c r="AI7" s="11" t="n"/>
      <c r="AJ7" t="n">
        <v>0</v>
      </c>
      <c r="AK7" s="11" t="n">
        <v>0</v>
      </c>
      <c r="AL7" t="n">
        <v>2</v>
      </c>
      <c r="AM7" s="11" t="n"/>
      <c r="AN7" t="n">
        <v>0</v>
      </c>
      <c r="AO7" s="11" t="n">
        <v>0</v>
      </c>
      <c r="AP7" t="n">
        <v>1</v>
      </c>
      <c r="AQ7" s="11" t="n">
        <v>1</v>
      </c>
      <c r="AR7" s="11" t="n">
        <v>1</v>
      </c>
      <c r="AS7" s="11" t="n">
        <v>1</v>
      </c>
      <c r="AT7" t="n">
        <v>12</v>
      </c>
      <c r="AU7" t="n">
        <v>0</v>
      </c>
      <c r="AV7" s="13" t="inlineStr">
        <is>
          <t>系数与提额执行均符合</t>
        </is>
      </c>
    </row>
    <row r="8">
      <c r="A8" s="7" t="inlineStr">
        <is>
          <t>无单期</t>
        </is>
      </c>
      <c r="B8" s="4" t="inlineStr">
        <is>
          <t>高额度使用率</t>
        </is>
      </c>
      <c r="C8" s="4" t="n">
        <v>7</v>
      </c>
      <c r="D8" s="4" t="inlineStr">
        <is>
          <t>A</t>
        </is>
      </c>
      <c r="E8" s="14" t="n">
        <v>0.5</v>
      </c>
      <c r="F8" t="n">
        <v>108</v>
      </c>
      <c r="G8" t="n">
        <v>34</v>
      </c>
      <c r="H8" t="n">
        <v>74</v>
      </c>
      <c r="I8" s="11" t="n">
        <v>0.3148148148148148</v>
      </c>
      <c r="J8" t="inlineStr">
        <is>
          <t>0.5:12；0.8:22</t>
        </is>
      </c>
      <c r="K8" t="n">
        <v>12</v>
      </c>
      <c r="L8" t="n">
        <v>22</v>
      </c>
      <c r="M8" s="11" t="n">
        <v>0.3529411764705883</v>
      </c>
      <c r="N8" s="12" t="n">
        <v>9497.058823529413</v>
      </c>
      <c r="O8" s="12" t="n">
        <v>16411.76470588235</v>
      </c>
      <c r="P8" s="11" t="n">
        <v>0.7280891917002168</v>
      </c>
      <c r="Q8" s="12" t="n">
        <v>6914.705882352941</v>
      </c>
      <c r="R8" s="12" t="n">
        <v>6708.108108108108</v>
      </c>
      <c r="S8" s="12" t="n">
        <v>6708.108108108108</v>
      </c>
      <c r="T8" s="12" t="n">
        <v>7586.111111111111</v>
      </c>
      <c r="U8" s="12" t="n">
        <v>9762.962962962964</v>
      </c>
      <c r="V8" s="11" t="n">
        <v>0.2869522763334554</v>
      </c>
      <c r="W8" s="11" t="n">
        <v>0.7352941176470589</v>
      </c>
      <c r="X8" s="11" t="n">
        <v>0.5540540540540541</v>
      </c>
      <c r="Y8" s="11" t="n">
        <v>0.7647058823529411</v>
      </c>
      <c r="Z8" s="11" t="n">
        <v>0.5540540540540541</v>
      </c>
      <c r="AA8" s="11" t="n"/>
      <c r="AB8" t="n">
        <v>0</v>
      </c>
      <c r="AC8" s="11" t="n"/>
      <c r="AD8" t="n">
        <v>0</v>
      </c>
      <c r="AE8" s="11" t="n"/>
      <c r="AF8" t="n">
        <v>0</v>
      </c>
      <c r="AG8" s="11" t="n"/>
      <c r="AH8" t="n">
        <v>0</v>
      </c>
      <c r="AI8" s="11" t="n"/>
      <c r="AJ8" t="n">
        <v>0</v>
      </c>
      <c r="AK8" s="11" t="n"/>
      <c r="AL8" t="n">
        <v>0</v>
      </c>
      <c r="AM8" s="11" t="n"/>
      <c r="AN8" t="n">
        <v>0</v>
      </c>
      <c r="AO8" s="11" t="n"/>
      <c r="AP8" t="n">
        <v>0</v>
      </c>
      <c r="AQ8" s="11" t="n">
        <v>1</v>
      </c>
      <c r="AR8" s="11" t="n">
        <v>1</v>
      </c>
      <c r="AS8" s="11" t="n">
        <v>1</v>
      </c>
      <c r="AT8" t="n">
        <v>42</v>
      </c>
      <c r="AU8" t="n">
        <v>0</v>
      </c>
      <c r="AV8" s="13" t="inlineStr">
        <is>
          <t>提额执行符合；系数需核对</t>
        </is>
      </c>
    </row>
    <row r="9">
      <c r="A9" s="0" t="inlineStr">
        <is>
          <t>无单期借款</t>
        </is>
      </c>
      <c r="B9" s="0" t="inlineStr">
        <is>
          <t>低额度使用率</t>
        </is>
      </c>
      <c r="C9" s="0" t="n">
        <v>7</v>
      </c>
      <c r="D9" s="0" t="inlineStr">
        <is>
          <t>A</t>
        </is>
      </c>
      <c r="E9" s="10" t="n">
        <v>0.3</v>
      </c>
      <c r="F9" t="n">
        <v>40</v>
      </c>
      <c r="G9" t="n">
        <v>5</v>
      </c>
      <c r="H9" t="n">
        <v>35</v>
      </c>
      <c r="I9" s="11" t="n">
        <v>0.125</v>
      </c>
      <c r="J9" t="inlineStr">
        <is>
          <t>0.3:5</t>
        </is>
      </c>
      <c r="K9" t="n">
        <v>5</v>
      </c>
      <c r="L9" t="n">
        <v>0</v>
      </c>
      <c r="M9" s="11" t="n">
        <v>1</v>
      </c>
      <c r="N9" s="12" t="n">
        <v>36416</v>
      </c>
      <c r="O9" s="12" t="n">
        <v>47396</v>
      </c>
      <c r="P9" s="11" t="n">
        <v>0.3015158172231986</v>
      </c>
      <c r="Q9" s="12" t="n">
        <v>10980</v>
      </c>
      <c r="R9" s="12" t="n">
        <v>104571.4285714286</v>
      </c>
      <c r="S9" s="12" t="n">
        <v>104571.4285714286</v>
      </c>
      <c r="T9" s="12" t="n">
        <v>96052</v>
      </c>
      <c r="U9" s="12" t="n">
        <v>97424.5</v>
      </c>
      <c r="V9" s="11" t="n">
        <v>0.01428913505184692</v>
      </c>
      <c r="W9" s="11" t="n">
        <v>0.4</v>
      </c>
      <c r="X9" s="11" t="n">
        <v>0.1714285714285714</v>
      </c>
      <c r="Y9" s="11" t="n">
        <v>0.4</v>
      </c>
      <c r="Z9" s="11" t="n">
        <v>0.4857142857142857</v>
      </c>
      <c r="AA9" s="11" t="n"/>
      <c r="AB9" t="n">
        <v>0</v>
      </c>
      <c r="AC9" s="11" t="n"/>
      <c r="AD9" t="n">
        <v>0</v>
      </c>
      <c r="AE9" s="11" t="n"/>
      <c r="AF9" t="n">
        <v>0</v>
      </c>
      <c r="AG9" s="11" t="n"/>
      <c r="AH9" t="n">
        <v>0</v>
      </c>
      <c r="AI9" s="11" t="n"/>
      <c r="AJ9" t="n">
        <v>0</v>
      </c>
      <c r="AK9" s="11" t="n"/>
      <c r="AL9" t="n">
        <v>0</v>
      </c>
      <c r="AM9" s="11" t="n"/>
      <c r="AN9" t="n">
        <v>0</v>
      </c>
      <c r="AO9" s="11" t="n"/>
      <c r="AP9" t="n">
        <v>0</v>
      </c>
      <c r="AQ9" s="11" t="n">
        <v>1</v>
      </c>
      <c r="AR9" s="11" t="n">
        <v>1</v>
      </c>
      <c r="AS9" s="11" t="n">
        <v>1</v>
      </c>
      <c r="AT9" t="n">
        <v>20</v>
      </c>
      <c r="AU9" t="n">
        <v>0</v>
      </c>
      <c r="AV9" s="13" t="inlineStr">
        <is>
          <t>系数与提额执行均符合</t>
        </is>
      </c>
    </row>
    <row r="10">
      <c r="A10" s="0" t="inlineStr">
        <is>
          <t>有单期借款</t>
        </is>
      </c>
      <c r="B10" s="0" t="inlineStr">
        <is>
          <t>低额度使用率</t>
        </is>
      </c>
      <c r="C10" s="0" t="n">
        <v>3</v>
      </c>
      <c r="D10" s="0" t="inlineStr">
        <is>
          <t>A</t>
        </is>
      </c>
      <c r="E10" s="10" t="n">
        <v>0.4</v>
      </c>
      <c r="F10" t="n">
        <v>96</v>
      </c>
      <c r="G10" t="n">
        <v>55</v>
      </c>
      <c r="H10" t="n">
        <v>41</v>
      </c>
      <c r="I10" s="11" t="n">
        <v>0.5729166666666666</v>
      </c>
      <c r="J10" t="inlineStr">
        <is>
          <t>0.3:34；0.4:21</t>
        </is>
      </c>
      <c r="K10" t="n">
        <v>21</v>
      </c>
      <c r="L10" t="n">
        <v>34</v>
      </c>
      <c r="M10" s="11" t="n">
        <v>0.3818181818181818</v>
      </c>
      <c r="N10" s="12" t="n">
        <v>194975.9818181818</v>
      </c>
      <c r="O10" s="12" t="n">
        <v>256328.7090909091</v>
      </c>
      <c r="P10" s="11" t="n">
        <v>0.3146681283540845</v>
      </c>
      <c r="Q10" s="12" t="n">
        <v>61352.72727272727</v>
      </c>
      <c r="R10" s="12" t="n">
        <v>432176.9512195122</v>
      </c>
      <c r="S10" s="12" t="n">
        <v>432176.9512195122</v>
      </c>
      <c r="T10" s="12" t="n">
        <v>296280.5625</v>
      </c>
      <c r="U10" s="12" t="n">
        <v>331430.5625</v>
      </c>
      <c r="V10" s="11" t="n">
        <v>0.1186375498392676</v>
      </c>
      <c r="W10" s="11" t="n">
        <v>0.2</v>
      </c>
      <c r="X10" s="11" t="n">
        <v>0.1707317073170732</v>
      </c>
      <c r="Y10" s="11" t="n">
        <v>0.4909090909090909</v>
      </c>
      <c r="Z10" s="11" t="n">
        <v>0.5121951219512195</v>
      </c>
      <c r="AA10" s="11" t="n">
        <v>0</v>
      </c>
      <c r="AB10" t="n">
        <v>9</v>
      </c>
      <c r="AC10" s="11" t="n">
        <v>0.1111111111111111</v>
      </c>
      <c r="AD10" t="n">
        <v>9</v>
      </c>
      <c r="AE10" s="11" t="n">
        <v>0</v>
      </c>
      <c r="AF10" t="n">
        <v>8</v>
      </c>
      <c r="AG10" s="11" t="n">
        <v>0</v>
      </c>
      <c r="AH10" t="n">
        <v>8</v>
      </c>
      <c r="AI10" s="11" t="n">
        <v>0</v>
      </c>
      <c r="AJ10" t="n">
        <v>6</v>
      </c>
      <c r="AK10" s="11" t="n">
        <v>0</v>
      </c>
      <c r="AL10" t="n">
        <v>8</v>
      </c>
      <c r="AM10" s="11" t="n">
        <v>0</v>
      </c>
      <c r="AN10" t="n">
        <v>1</v>
      </c>
      <c r="AO10" s="11" t="n">
        <v>0</v>
      </c>
      <c r="AP10" t="n">
        <v>2</v>
      </c>
      <c r="AQ10" s="11" t="n">
        <v>1</v>
      </c>
      <c r="AR10" s="11" t="n">
        <v>1</v>
      </c>
      <c r="AS10" s="11" t="n">
        <v>1</v>
      </c>
      <c r="AT10" t="n">
        <v>41</v>
      </c>
      <c r="AU10" t="n">
        <v>0</v>
      </c>
      <c r="AV10" s="13" t="inlineStr">
        <is>
          <t>提额执行符合；系数需核对</t>
        </is>
      </c>
    </row>
    <row r="11">
      <c r="A11" s="0" t="inlineStr">
        <is>
          <t>有单期借款</t>
        </is>
      </c>
      <c r="B11" s="0" t="inlineStr">
        <is>
          <t>低额度使用率</t>
        </is>
      </c>
      <c r="C11" s="0" t="n">
        <v>6</v>
      </c>
      <c r="D11" s="0" t="inlineStr">
        <is>
          <t>A</t>
        </is>
      </c>
      <c r="E11" s="10" t="n">
        <v>0.3</v>
      </c>
      <c r="F11" t="n">
        <v>40</v>
      </c>
      <c r="G11" t="n">
        <v>17</v>
      </c>
      <c r="H11" t="n">
        <v>23</v>
      </c>
      <c r="I11" s="11" t="n">
        <v>0.425</v>
      </c>
      <c r="J11" t="inlineStr">
        <is>
          <t>0.3:17</t>
        </is>
      </c>
      <c r="K11" t="n">
        <v>17</v>
      </c>
      <c r="L11" t="n">
        <v>0</v>
      </c>
      <c r="M11" s="11" t="n">
        <v>1</v>
      </c>
      <c r="N11" s="12" t="n">
        <v>251610.294117647</v>
      </c>
      <c r="O11" s="12" t="n">
        <v>326333.8235294117</v>
      </c>
      <c r="P11" s="11" t="n">
        <v>0.2969812092697039</v>
      </c>
      <c r="Q11" s="12" t="n">
        <v>74723.5294117647</v>
      </c>
      <c r="R11" s="12" t="n">
        <v>447591.3043478261</v>
      </c>
      <c r="S11" s="12" t="n">
        <v>447591.3043478261</v>
      </c>
      <c r="T11" s="12" t="n">
        <v>364299.375</v>
      </c>
      <c r="U11" s="12" t="n">
        <v>396056.875</v>
      </c>
      <c r="V11" s="11" t="n">
        <v>0.08717418194856909</v>
      </c>
      <c r="W11" s="11" t="n">
        <v>0.1764705882352941</v>
      </c>
      <c r="X11" s="11" t="n">
        <v>0.1304347826086956</v>
      </c>
      <c r="Y11" s="11" t="n">
        <v>0.7647058823529411</v>
      </c>
      <c r="Z11" s="11" t="n">
        <v>0.5652173913043478</v>
      </c>
      <c r="AA11" s="11" t="n">
        <v>0</v>
      </c>
      <c r="AB11" t="n">
        <v>3</v>
      </c>
      <c r="AC11" s="11" t="n">
        <v>0</v>
      </c>
      <c r="AD11" t="n">
        <v>5</v>
      </c>
      <c r="AE11" s="11" t="n">
        <v>0</v>
      </c>
      <c r="AF11" t="n">
        <v>2</v>
      </c>
      <c r="AG11" s="11" t="n">
        <v>0</v>
      </c>
      <c r="AH11" t="n">
        <v>5</v>
      </c>
      <c r="AI11" s="11" t="n">
        <v>0</v>
      </c>
      <c r="AJ11" t="n">
        <v>2</v>
      </c>
      <c r="AK11" s="11" t="n">
        <v>0</v>
      </c>
      <c r="AL11" t="n">
        <v>5</v>
      </c>
      <c r="AM11" s="11" t="n">
        <v>0</v>
      </c>
      <c r="AN11" t="n">
        <v>1</v>
      </c>
      <c r="AO11" s="11" t="n">
        <v>0</v>
      </c>
      <c r="AP11" t="n">
        <v>2</v>
      </c>
      <c r="AQ11" s="11" t="n">
        <v>1</v>
      </c>
      <c r="AR11" s="11" t="n">
        <v>1</v>
      </c>
      <c r="AS11" s="11" t="n">
        <v>1</v>
      </c>
      <c r="AT11" t="n">
        <v>23</v>
      </c>
      <c r="AU11" t="n">
        <v>0</v>
      </c>
      <c r="AV11" s="13" t="inlineStr">
        <is>
          <t>系数与提额执行均符合</t>
        </is>
      </c>
    </row>
    <row r="12">
      <c r="A12" s="0" t="inlineStr">
        <is>
          <t>无单期</t>
        </is>
      </c>
      <c r="B12" s="0" t="inlineStr">
        <is>
          <t>中额度使用率</t>
        </is>
      </c>
      <c r="C12" s="0" t="n">
        <v>6</v>
      </c>
      <c r="D12" s="0" t="inlineStr">
        <is>
          <t>A</t>
        </is>
      </c>
      <c r="E12" s="10" t="n">
        <v>0.6</v>
      </c>
      <c r="F12" t="n">
        <v>8</v>
      </c>
      <c r="G12" t="n">
        <v>6</v>
      </c>
      <c r="H12" t="n">
        <v>2</v>
      </c>
      <c r="I12" s="11" t="n">
        <v>0.75</v>
      </c>
      <c r="J12" t="inlineStr">
        <is>
          <t>0.6:1；0.8:5</t>
        </is>
      </c>
      <c r="K12" t="n">
        <v>1</v>
      </c>
      <c r="L12" t="n">
        <v>5</v>
      </c>
      <c r="M12" s="11" t="n">
        <v>0.1666666666666667</v>
      </c>
      <c r="N12" s="12" t="n">
        <v>11516.66666666667</v>
      </c>
      <c r="O12" s="12" t="n">
        <v>20683.33333333333</v>
      </c>
      <c r="P12" s="11" t="n">
        <v>0.7959479015918958</v>
      </c>
      <c r="Q12" s="12" t="n">
        <v>9166.666666666666</v>
      </c>
      <c r="R12" s="12" t="n">
        <v>13250</v>
      </c>
      <c r="S12" s="12" t="n">
        <v>13250</v>
      </c>
      <c r="T12" s="12" t="n">
        <v>11950</v>
      </c>
      <c r="U12" s="12" t="n">
        <v>18825</v>
      </c>
      <c r="V12" s="11" t="n">
        <v>0.5753138075313807</v>
      </c>
      <c r="W12" s="11" t="n">
        <v>0.5</v>
      </c>
      <c r="X12" s="11" t="n">
        <v>0.5</v>
      </c>
      <c r="Y12" s="11" t="n">
        <v>0.6666666666666666</v>
      </c>
      <c r="Z12" s="11" t="n">
        <v>0.5</v>
      </c>
      <c r="AA12" s="11" t="n">
        <v>0</v>
      </c>
      <c r="AB12" t="n">
        <v>1</v>
      </c>
      <c r="AC12" s="11" t="n"/>
      <c r="AD12" t="n">
        <v>0</v>
      </c>
      <c r="AE12" s="11" t="n">
        <v>0</v>
      </c>
      <c r="AF12" t="n">
        <v>1</v>
      </c>
      <c r="AG12" s="11" t="n"/>
      <c r="AH12" t="n">
        <v>0</v>
      </c>
      <c r="AI12" s="11" t="n">
        <v>0</v>
      </c>
      <c r="AJ12" t="n">
        <v>1</v>
      </c>
      <c r="AK12" s="11" t="n"/>
      <c r="AL12" t="n">
        <v>0</v>
      </c>
      <c r="AM12" s="11" t="n">
        <v>0</v>
      </c>
      <c r="AN12" t="n">
        <v>1</v>
      </c>
      <c r="AO12" s="11" t="n"/>
      <c r="AP12" t="n">
        <v>0</v>
      </c>
      <c r="AQ12" s="11" t="n">
        <v>1</v>
      </c>
      <c r="AR12" s="11" t="n">
        <v>1</v>
      </c>
      <c r="AS12" s="11" t="n">
        <v>1</v>
      </c>
      <c r="AT12" t="n">
        <v>2</v>
      </c>
      <c r="AU12" t="n">
        <v>0</v>
      </c>
      <c r="AV12" s="13" t="inlineStr">
        <is>
          <t>提额执行符合；系数需核对</t>
        </is>
      </c>
    </row>
    <row r="13">
      <c r="A13" s="0" t="inlineStr">
        <is>
          <t>无单期借款</t>
        </is>
      </c>
      <c r="B13" s="0" t="inlineStr">
        <is>
          <t>中额度使用率</t>
        </is>
      </c>
      <c r="C13" s="0" t="n">
        <v>2</v>
      </c>
      <c r="D13" s="0" t="inlineStr">
        <is>
          <t>C</t>
        </is>
      </c>
      <c r="E13" s="10" t="n">
        <v>0.6</v>
      </c>
      <c r="F13" t="n">
        <v>4</v>
      </c>
      <c r="G13" t="n">
        <v>4</v>
      </c>
      <c r="H13" t="n">
        <v>0</v>
      </c>
      <c r="I13" s="11" t="n">
        <v>1</v>
      </c>
      <c r="J13" t="inlineStr">
        <is>
          <t>0.6:4</t>
        </is>
      </c>
      <c r="K13" t="n">
        <v>4</v>
      </c>
      <c r="L13" t="n">
        <v>0</v>
      </c>
      <c r="M13" s="11" t="n">
        <v>1</v>
      </c>
      <c r="N13" s="12" t="n">
        <v>31400</v>
      </c>
      <c r="O13" s="12" t="n">
        <v>50250</v>
      </c>
      <c r="P13" s="11" t="n">
        <v>0.6003184713375797</v>
      </c>
      <c r="Q13" s="12" t="n">
        <v>18850</v>
      </c>
      <c r="R13" s="12" t="n"/>
      <c r="S13" s="12" t="n"/>
      <c r="T13" s="12" t="n">
        <v>31400</v>
      </c>
      <c r="U13" s="12" t="n">
        <v>50250</v>
      </c>
      <c r="V13" s="11" t="n">
        <v>0.6003184713375797</v>
      </c>
      <c r="W13" s="11" t="n">
        <v>0.5</v>
      </c>
      <c r="X13" s="11" t="n"/>
      <c r="Y13" s="11" t="n">
        <v>0.5</v>
      </c>
      <c r="Z13" s="11" t="n"/>
      <c r="AA13" s="11" t="n"/>
      <c r="AB13" t="n">
        <v>0</v>
      </c>
      <c r="AC13" s="11" t="n"/>
      <c r="AD13" t="n">
        <v>0</v>
      </c>
      <c r="AE13" s="11" t="n"/>
      <c r="AF13" t="n">
        <v>0</v>
      </c>
      <c r="AG13" s="11" t="n"/>
      <c r="AH13" t="n">
        <v>0</v>
      </c>
      <c r="AI13" s="11" t="n"/>
      <c r="AJ13" t="n">
        <v>0</v>
      </c>
      <c r="AK13" s="11" t="n"/>
      <c r="AL13" t="n">
        <v>0</v>
      </c>
      <c r="AM13" s="11" t="n"/>
      <c r="AN13" t="n">
        <v>0</v>
      </c>
      <c r="AO13" s="11" t="n"/>
      <c r="AP13" t="n">
        <v>0</v>
      </c>
      <c r="AQ13" s="11" t="n">
        <v>1</v>
      </c>
      <c r="AR13" s="11" t="n"/>
      <c r="AS13" s="11" t="n">
        <v>1</v>
      </c>
      <c r="AT13" t="n">
        <v>0</v>
      </c>
      <c r="AU13" t="n">
        <v>0</v>
      </c>
      <c r="AV13" s="13" t="inlineStr">
        <is>
          <t>系数与提额执行均符合</t>
        </is>
      </c>
    </row>
    <row r="14">
      <c r="A14" s="0" t="inlineStr">
        <is>
          <t>有单期借款</t>
        </is>
      </c>
      <c r="B14" s="0" t="inlineStr">
        <is>
          <t>中额度使用率</t>
        </is>
      </c>
      <c r="C14" s="0" t="n">
        <v>4</v>
      </c>
      <c r="D14" s="0" t="inlineStr">
        <is>
          <t>A</t>
        </is>
      </c>
      <c r="E14" s="10" t="n">
        <v>0.5</v>
      </c>
      <c r="F14" t="n">
        <v>7</v>
      </c>
      <c r="G14" t="n">
        <v>4</v>
      </c>
      <c r="H14" t="n">
        <v>3</v>
      </c>
      <c r="I14" s="11" t="n">
        <v>0.5714285714285714</v>
      </c>
      <c r="J14" t="inlineStr">
        <is>
          <t>0.4:3；0.5:1</t>
        </is>
      </c>
      <c r="K14" t="n">
        <v>1</v>
      </c>
      <c r="L14" t="n">
        <v>3</v>
      </c>
      <c r="M14" s="11" t="n">
        <v>0.25</v>
      </c>
      <c r="N14" s="12" t="n">
        <v>169550</v>
      </c>
      <c r="O14" s="12" t="n">
        <v>240950</v>
      </c>
      <c r="P14" s="11" t="n">
        <v>0.421114715423179</v>
      </c>
      <c r="Q14" s="12" t="n">
        <v>71400</v>
      </c>
      <c r="R14" s="12" t="n">
        <v>120200</v>
      </c>
      <c r="S14" s="12" t="n">
        <v>120200</v>
      </c>
      <c r="T14" s="12" t="n">
        <v>148400</v>
      </c>
      <c r="U14" s="12" t="n">
        <v>189200</v>
      </c>
      <c r="V14" s="11" t="n">
        <v>0.2749326145552561</v>
      </c>
      <c r="W14" s="11" t="n">
        <v>0</v>
      </c>
      <c r="X14" s="11" t="n">
        <v>0</v>
      </c>
      <c r="Y14" s="11" t="n">
        <v>0.25</v>
      </c>
      <c r="Z14" s="11" t="n">
        <v>1</v>
      </c>
      <c r="AA14" s="11" t="n">
        <v>0</v>
      </c>
      <c r="AB14" t="n">
        <v>1</v>
      </c>
      <c r="AC14" s="11" t="n">
        <v>0</v>
      </c>
      <c r="AD14" t="n">
        <v>3</v>
      </c>
      <c r="AE14" s="11" t="n">
        <v>0</v>
      </c>
      <c r="AF14" t="n">
        <v>1</v>
      </c>
      <c r="AG14" s="11" t="n">
        <v>0</v>
      </c>
      <c r="AH14" t="n">
        <v>3</v>
      </c>
      <c r="AI14" s="11" t="n"/>
      <c r="AJ14" t="n">
        <v>0</v>
      </c>
      <c r="AK14" s="11" t="n">
        <v>0</v>
      </c>
      <c r="AL14" t="n">
        <v>1</v>
      </c>
      <c r="AM14" s="11" t="n"/>
      <c r="AN14" t="n">
        <v>0</v>
      </c>
      <c r="AO14" s="11" t="n">
        <v>0</v>
      </c>
      <c r="AP14" t="n">
        <v>1</v>
      </c>
      <c r="AQ14" s="11" t="n">
        <v>1</v>
      </c>
      <c r="AR14" s="11" t="n">
        <v>1</v>
      </c>
      <c r="AS14" s="11" t="n">
        <v>1</v>
      </c>
      <c r="AT14" t="n">
        <v>3</v>
      </c>
      <c r="AU14" t="n">
        <v>0</v>
      </c>
      <c r="AV14" s="13" t="inlineStr">
        <is>
          <t>提额执行符合；系数需核对</t>
        </is>
      </c>
    </row>
    <row r="15">
      <c r="A15" s="0" t="inlineStr">
        <is>
          <t>无单期</t>
        </is>
      </c>
      <c r="B15" s="0" t="inlineStr">
        <is>
          <t>低额度使用率</t>
        </is>
      </c>
      <c r="C15" s="0" t="n">
        <v>1</v>
      </c>
      <c r="D15" s="0" t="inlineStr">
        <is>
          <t>B</t>
        </is>
      </c>
      <c r="E15" s="10" t="n">
        <v>0.3</v>
      </c>
      <c r="F15" t="n">
        <v>64</v>
      </c>
      <c r="G15" t="n">
        <v>20</v>
      </c>
      <c r="H15" t="n">
        <v>44</v>
      </c>
      <c r="I15" s="11" t="n">
        <v>0.3125</v>
      </c>
      <c r="J15" t="inlineStr">
        <is>
          <t>0.2:20</t>
        </is>
      </c>
      <c r="K15" t="n">
        <v>0</v>
      </c>
      <c r="L15" t="n">
        <v>20</v>
      </c>
      <c r="M15" s="11" t="n">
        <v>0</v>
      </c>
      <c r="N15" s="12" t="n">
        <v>6865</v>
      </c>
      <c r="O15" s="12" t="n">
        <v>8240</v>
      </c>
      <c r="P15" s="11" t="n">
        <v>0.2002913328477786</v>
      </c>
      <c r="Q15" s="12" t="n">
        <v>1375</v>
      </c>
      <c r="R15" s="12" t="n">
        <v>5397.727272727273</v>
      </c>
      <c r="S15" s="12" t="n">
        <v>5397.727272727273</v>
      </c>
      <c r="T15" s="12" t="n">
        <v>5856.25</v>
      </c>
      <c r="U15" s="12" t="n">
        <v>6285.9375</v>
      </c>
      <c r="V15" s="11" t="n">
        <v>0.07337246531483457</v>
      </c>
      <c r="W15" s="11" t="n">
        <v>0.6</v>
      </c>
      <c r="X15" s="11" t="n">
        <v>0.5681818181818182</v>
      </c>
      <c r="Y15" s="11" t="n">
        <v>0.6</v>
      </c>
      <c r="Z15" s="11" t="n">
        <v>0.5454545454545454</v>
      </c>
      <c r="AA15" s="11" t="n"/>
      <c r="AB15" t="n">
        <v>0</v>
      </c>
      <c r="AC15" s="11" t="n"/>
      <c r="AD15" t="n">
        <v>0</v>
      </c>
      <c r="AE15" s="11" t="n"/>
      <c r="AF15" t="n">
        <v>0</v>
      </c>
      <c r="AG15" s="11" t="n"/>
      <c r="AH15" t="n">
        <v>0</v>
      </c>
      <c r="AI15" s="11" t="n"/>
      <c r="AJ15" t="n">
        <v>0</v>
      </c>
      <c r="AK15" s="11" t="n"/>
      <c r="AL15" t="n">
        <v>0</v>
      </c>
      <c r="AM15" s="11" t="n"/>
      <c r="AN15" t="n">
        <v>0</v>
      </c>
      <c r="AO15" s="11" t="n"/>
      <c r="AP15" t="n">
        <v>0</v>
      </c>
      <c r="AQ15" s="11" t="n">
        <v>1</v>
      </c>
      <c r="AR15" s="11" t="n">
        <v>1</v>
      </c>
      <c r="AS15" s="11" t="n">
        <v>1</v>
      </c>
      <c r="AT15" t="n">
        <v>44</v>
      </c>
      <c r="AU15" t="n">
        <v>0</v>
      </c>
      <c r="AV15" s="13" t="inlineStr">
        <is>
          <t>提额执行符合；系数需核对</t>
        </is>
      </c>
    </row>
    <row r="16">
      <c r="A16" s="0" t="inlineStr">
        <is>
          <t>有单期借款</t>
        </is>
      </c>
      <c r="B16" s="0" t="inlineStr">
        <is>
          <t>低额度使用率</t>
        </is>
      </c>
      <c r="C16" s="0" t="n">
        <v>5</v>
      </c>
      <c r="D16" s="0" t="inlineStr">
        <is>
          <t>A</t>
        </is>
      </c>
      <c r="E16" s="10" t="n">
        <v>0.4</v>
      </c>
      <c r="F16" t="n">
        <v>47</v>
      </c>
      <c r="G16" t="n">
        <v>21</v>
      </c>
      <c r="H16" t="n">
        <v>26</v>
      </c>
      <c r="I16" s="11" t="n">
        <v>0.4468085106382979</v>
      </c>
      <c r="J16" t="inlineStr">
        <is>
          <t>0.3:11；0.4:10</t>
        </is>
      </c>
      <c r="K16" t="n">
        <v>10</v>
      </c>
      <c r="L16" t="n">
        <v>11</v>
      </c>
      <c r="M16" s="11" t="n">
        <v>0.4761904761904762</v>
      </c>
      <c r="N16" s="12" t="n">
        <v>180261.4285714286</v>
      </c>
      <c r="O16" s="12" t="n">
        <v>241923.3333333333</v>
      </c>
      <c r="P16" s="11" t="n">
        <v>0.342069322597603</v>
      </c>
      <c r="Q16" s="12" t="n">
        <v>61661.90476190476</v>
      </c>
      <c r="R16" s="12" t="n">
        <v>447226.3461538461</v>
      </c>
      <c r="S16" s="12" t="n">
        <v>447226.3461538461</v>
      </c>
      <c r="T16" s="12" t="n">
        <v>327944.1489361702</v>
      </c>
      <c r="U16" s="12" t="n">
        <v>355495.2127659575</v>
      </c>
      <c r="V16" s="11" t="n">
        <v>0.08401145109361188</v>
      </c>
      <c r="W16" s="11" t="n">
        <v>0.09523809523809523</v>
      </c>
      <c r="X16" s="11" t="n">
        <v>0.1923076923076923</v>
      </c>
      <c r="Y16" s="11" t="n">
        <v>0.5238095238095238</v>
      </c>
      <c r="Z16" s="11" t="n">
        <v>0.5</v>
      </c>
      <c r="AA16" s="11" t="n">
        <v>0</v>
      </c>
      <c r="AB16" t="n">
        <v>2</v>
      </c>
      <c r="AC16" s="11" t="n">
        <v>0</v>
      </c>
      <c r="AD16" t="n">
        <v>4</v>
      </c>
      <c r="AE16" s="11" t="n">
        <v>0</v>
      </c>
      <c r="AF16" t="n">
        <v>2</v>
      </c>
      <c r="AG16" s="11" t="n">
        <v>0</v>
      </c>
      <c r="AH16" t="n">
        <v>3</v>
      </c>
      <c r="AI16" s="11" t="n">
        <v>0</v>
      </c>
      <c r="AJ16" t="n">
        <v>2</v>
      </c>
      <c r="AK16" s="11" t="n">
        <v>0</v>
      </c>
      <c r="AL16" t="n">
        <v>2</v>
      </c>
      <c r="AM16" s="11" t="n"/>
      <c r="AN16" t="n">
        <v>0</v>
      </c>
      <c r="AO16" s="11" t="n">
        <v>0</v>
      </c>
      <c r="AP16" t="n">
        <v>1</v>
      </c>
      <c r="AQ16" s="11" t="n">
        <v>1</v>
      </c>
      <c r="AR16" s="11" t="n">
        <v>1</v>
      </c>
      <c r="AS16" s="11" t="n">
        <v>1</v>
      </c>
      <c r="AT16" t="n">
        <v>26</v>
      </c>
      <c r="AU16" t="n">
        <v>0</v>
      </c>
      <c r="AV16" s="13" t="inlineStr">
        <is>
          <t>提额执行符合；系数需核对</t>
        </is>
      </c>
    </row>
    <row r="17">
      <c r="A17" s="0" t="inlineStr">
        <is>
          <t>有单期借款</t>
        </is>
      </c>
      <c r="B17" s="0" t="inlineStr">
        <is>
          <t>高额度使用率</t>
        </is>
      </c>
      <c r="C17" s="0" t="n">
        <v>5</v>
      </c>
      <c r="D17" s="0" t="inlineStr">
        <is>
          <t>A</t>
        </is>
      </c>
      <c r="E17" s="10" t="n">
        <v>0.5</v>
      </c>
      <c r="F17" t="n">
        <v>30</v>
      </c>
      <c r="G17" t="n">
        <v>22</v>
      </c>
      <c r="H17" t="n">
        <v>8</v>
      </c>
      <c r="I17" s="11" t="n">
        <v>0.7333333333333333</v>
      </c>
      <c r="J17" t="inlineStr">
        <is>
          <t>0.5:22</t>
        </is>
      </c>
      <c r="K17" t="n">
        <v>22</v>
      </c>
      <c r="L17" t="n">
        <v>0</v>
      </c>
      <c r="M17" s="11" t="n">
        <v>1</v>
      </c>
      <c r="N17" s="12" t="n">
        <v>162225</v>
      </c>
      <c r="O17" s="12" t="n">
        <v>239284.0909090909</v>
      </c>
      <c r="P17" s="11" t="n">
        <v>0.4750136594796789</v>
      </c>
      <c r="Q17" s="12" t="n">
        <v>77059.09090909091</v>
      </c>
      <c r="R17" s="12" t="n">
        <v>94062.5</v>
      </c>
      <c r="S17" s="12" t="n">
        <v>94062.5</v>
      </c>
      <c r="T17" s="12" t="n">
        <v>144048.3333333333</v>
      </c>
      <c r="U17" s="12" t="n">
        <v>200558.3333333333</v>
      </c>
      <c r="V17" s="11" t="n">
        <v>0.3922988811625727</v>
      </c>
      <c r="W17" s="11" t="n">
        <v>0.2727272727272727</v>
      </c>
      <c r="X17" s="11" t="n">
        <v>0.125</v>
      </c>
      <c r="Y17" s="11" t="n">
        <v>0.3636363636363636</v>
      </c>
      <c r="Z17" s="11" t="n">
        <v>0.125</v>
      </c>
      <c r="AA17" s="11" t="n">
        <v>0</v>
      </c>
      <c r="AB17" t="n">
        <v>1</v>
      </c>
      <c r="AC17" s="11" t="n"/>
      <c r="AD17" t="n">
        <v>0</v>
      </c>
      <c r="AE17" s="11" t="n"/>
      <c r="AF17" t="n">
        <v>0</v>
      </c>
      <c r="AG17" s="11" t="n"/>
      <c r="AH17" t="n">
        <v>0</v>
      </c>
      <c r="AI17" s="11" t="n"/>
      <c r="AJ17" t="n">
        <v>0</v>
      </c>
      <c r="AK17" s="11" t="n"/>
      <c r="AL17" t="n">
        <v>0</v>
      </c>
      <c r="AM17" s="11" t="n"/>
      <c r="AN17" t="n">
        <v>0</v>
      </c>
      <c r="AO17" s="11" t="n"/>
      <c r="AP17" t="n">
        <v>0</v>
      </c>
      <c r="AQ17" s="11" t="n">
        <v>1</v>
      </c>
      <c r="AR17" s="11" t="n">
        <v>1</v>
      </c>
      <c r="AS17" s="11" t="n">
        <v>1</v>
      </c>
      <c r="AT17" t="n">
        <v>8</v>
      </c>
      <c r="AU17" t="n">
        <v>0</v>
      </c>
      <c r="AV17" s="13" t="inlineStr">
        <is>
          <t>系数与提额执行均符合</t>
        </is>
      </c>
    </row>
    <row r="18">
      <c r="A18" s="0" t="inlineStr">
        <is>
          <t>无单期借款</t>
        </is>
      </c>
      <c r="B18" s="0" t="inlineStr">
        <is>
          <t>高额度使用率</t>
        </is>
      </c>
      <c r="C18" s="0" t="n">
        <v>3</v>
      </c>
      <c r="D18" s="0" t="inlineStr">
        <is>
          <t>A</t>
        </is>
      </c>
      <c r="E18" s="10" t="n">
        <v>1</v>
      </c>
      <c r="F18" t="n">
        <v>10</v>
      </c>
      <c r="G18" t="n">
        <v>8</v>
      </c>
      <c r="H18" t="n">
        <v>2</v>
      </c>
      <c r="I18" s="11" t="n">
        <v>0.8</v>
      </c>
      <c r="J18" t="inlineStr">
        <is>
          <t>1:8</t>
        </is>
      </c>
      <c r="K18" t="n">
        <v>8</v>
      </c>
      <c r="L18" t="n">
        <v>0</v>
      </c>
      <c r="M18" s="11" t="n">
        <v>1</v>
      </c>
      <c r="N18" s="12" t="n">
        <v>46430</v>
      </c>
      <c r="O18" s="12" t="n">
        <v>86292.5</v>
      </c>
      <c r="P18" s="11" t="n">
        <v>0.8585505061382727</v>
      </c>
      <c r="Q18" s="12" t="n">
        <v>39862.5</v>
      </c>
      <c r="R18" s="12" t="n">
        <v>28800</v>
      </c>
      <c r="S18" s="12" t="n">
        <v>28800</v>
      </c>
      <c r="T18" s="12" t="n">
        <v>42904</v>
      </c>
      <c r="U18" s="12" t="n">
        <v>74794</v>
      </c>
      <c r="V18" s="11" t="n">
        <v>0.7432873391758344</v>
      </c>
      <c r="W18" s="11" t="n">
        <v>0.375</v>
      </c>
      <c r="X18" s="11" t="n">
        <v>0.5</v>
      </c>
      <c r="Y18" s="11" t="n">
        <v>0.375</v>
      </c>
      <c r="Z18" s="11" t="n">
        <v>0.5</v>
      </c>
      <c r="AA18" s="11" t="n"/>
      <c r="AB18" t="n">
        <v>0</v>
      </c>
      <c r="AC18" s="11" t="n"/>
      <c r="AD18" t="n">
        <v>0</v>
      </c>
      <c r="AE18" s="11" t="n"/>
      <c r="AF18" t="n">
        <v>0</v>
      </c>
      <c r="AG18" s="11" t="n"/>
      <c r="AH18" t="n">
        <v>0</v>
      </c>
      <c r="AI18" s="11" t="n"/>
      <c r="AJ18" t="n">
        <v>0</v>
      </c>
      <c r="AK18" s="11" t="n"/>
      <c r="AL18" t="n">
        <v>0</v>
      </c>
      <c r="AM18" s="11" t="n"/>
      <c r="AN18" t="n">
        <v>0</v>
      </c>
      <c r="AO18" s="11" t="n"/>
      <c r="AP18" t="n">
        <v>0</v>
      </c>
      <c r="AQ18" s="11" t="n">
        <v>1</v>
      </c>
      <c r="AR18" s="11" t="n">
        <v>1</v>
      </c>
      <c r="AS18" s="11" t="n">
        <v>1</v>
      </c>
      <c r="AT18" t="n">
        <v>2</v>
      </c>
      <c r="AU18" t="n">
        <v>0</v>
      </c>
      <c r="AV18" s="13" t="inlineStr">
        <is>
          <t>系数与提额执行均符合</t>
        </is>
      </c>
    </row>
    <row r="19">
      <c r="A19" s="0" t="inlineStr">
        <is>
          <t>无单期借款</t>
        </is>
      </c>
      <c r="B19" s="0" t="inlineStr">
        <is>
          <t>低额度使用率</t>
        </is>
      </c>
      <c r="C19" s="0" t="n">
        <v>6</v>
      </c>
      <c r="D19" s="0" t="inlineStr">
        <is>
          <t>A</t>
        </is>
      </c>
      <c r="E19" s="10" t="n">
        <v>0.5</v>
      </c>
      <c r="F19" t="n">
        <v>10</v>
      </c>
      <c r="G19" t="n">
        <v>4</v>
      </c>
      <c r="H19" t="n">
        <v>6</v>
      </c>
      <c r="I19" s="11" t="n">
        <v>0.4</v>
      </c>
      <c r="J19" t="inlineStr">
        <is>
          <t>0.3:4</t>
        </is>
      </c>
      <c r="K19" t="n">
        <v>0</v>
      </c>
      <c r="L19" t="n">
        <v>4</v>
      </c>
      <c r="M19" s="11" t="n">
        <v>0</v>
      </c>
      <c r="N19" s="12" t="n">
        <v>80025</v>
      </c>
      <c r="O19" s="12" t="n">
        <v>104075</v>
      </c>
      <c r="P19" s="11" t="n">
        <v>0.3005310840362387</v>
      </c>
      <c r="Q19" s="12" t="n">
        <v>24050</v>
      </c>
      <c r="R19" s="12" t="n">
        <v>41566.66666666666</v>
      </c>
      <c r="S19" s="12" t="n">
        <v>41566.66666666666</v>
      </c>
      <c r="T19" s="12" t="n">
        <v>56950</v>
      </c>
      <c r="U19" s="12" t="n">
        <v>66570</v>
      </c>
      <c r="V19" s="11" t="n">
        <v>0.1689201053555751</v>
      </c>
      <c r="W19" s="11" t="n">
        <v>0.25</v>
      </c>
      <c r="X19" s="11" t="n">
        <v>0</v>
      </c>
      <c r="Y19" s="11" t="n">
        <v>0.5</v>
      </c>
      <c r="Z19" s="11" t="n">
        <v>0.6666666666666666</v>
      </c>
      <c r="AA19" s="11" t="n"/>
      <c r="AB19" t="n">
        <v>0</v>
      </c>
      <c r="AC19" s="11" t="n">
        <v>0</v>
      </c>
      <c r="AD19" t="n">
        <v>2</v>
      </c>
      <c r="AE19" s="11" t="n"/>
      <c r="AF19" t="n">
        <v>0</v>
      </c>
      <c r="AG19" s="11" t="n">
        <v>0</v>
      </c>
      <c r="AH19" t="n">
        <v>1</v>
      </c>
      <c r="AI19" s="11" t="n"/>
      <c r="AJ19" t="n">
        <v>0</v>
      </c>
      <c r="AK19" s="11" t="n">
        <v>0</v>
      </c>
      <c r="AL19" t="n">
        <v>1</v>
      </c>
      <c r="AM19" s="11" t="n"/>
      <c r="AN19" t="n">
        <v>0</v>
      </c>
      <c r="AO19" s="11" t="n">
        <v>0</v>
      </c>
      <c r="AP19" t="n">
        <v>1</v>
      </c>
      <c r="AQ19" s="11" t="n">
        <v>1</v>
      </c>
      <c r="AR19" s="11" t="n">
        <v>1</v>
      </c>
      <c r="AS19" s="11" t="n">
        <v>1</v>
      </c>
      <c r="AT19" t="n">
        <v>6</v>
      </c>
      <c r="AU19" t="n">
        <v>0</v>
      </c>
      <c r="AV19" s="13" t="inlineStr">
        <is>
          <t>提额执行符合；系数需核对</t>
        </is>
      </c>
    </row>
    <row r="20">
      <c r="A20" s="0" t="inlineStr">
        <is>
          <t>无单期借款</t>
        </is>
      </c>
      <c r="B20" s="0" t="inlineStr">
        <is>
          <t>高额度使用率</t>
        </is>
      </c>
      <c r="C20" s="0" t="n">
        <v>1</v>
      </c>
      <c r="D20" s="0" t="inlineStr">
        <is>
          <t>A</t>
        </is>
      </c>
      <c r="E20" s="10" t="n">
        <v>1.2</v>
      </c>
      <c r="F20" t="n">
        <v>88</v>
      </c>
      <c r="G20" t="n">
        <v>67</v>
      </c>
      <c r="H20" t="n">
        <v>21</v>
      </c>
      <c r="I20" s="11" t="n">
        <v>0.7613636363636364</v>
      </c>
      <c r="J20" t="inlineStr">
        <is>
          <t>1:42；1.2:25</t>
        </is>
      </c>
      <c r="K20" t="n">
        <v>25</v>
      </c>
      <c r="L20" t="n">
        <v>42</v>
      </c>
      <c r="M20" s="11" t="n">
        <v>0.373134328358209</v>
      </c>
      <c r="N20" s="12" t="n">
        <v>16361.19402985075</v>
      </c>
      <c r="O20" s="12" t="n">
        <v>35273.13432835821</v>
      </c>
      <c r="P20" s="11" t="n">
        <v>1.155902207626346</v>
      </c>
      <c r="Q20" s="12" t="n">
        <v>18911.94029850746</v>
      </c>
      <c r="R20" s="12" t="n">
        <v>18838.09523809524</v>
      </c>
      <c r="S20" s="12" t="n">
        <v>18838.09523809524</v>
      </c>
      <c r="T20" s="12" t="n">
        <v>16952.27272727273</v>
      </c>
      <c r="U20" s="12" t="n">
        <v>31351.13636363636</v>
      </c>
      <c r="V20" s="11" t="n">
        <v>0.849376592036466</v>
      </c>
      <c r="W20" s="11" t="n">
        <v>0.2537313432835821</v>
      </c>
      <c r="X20" s="11" t="n">
        <v>0.09523809523809523</v>
      </c>
      <c r="Y20" s="11" t="n">
        <v>0.2537313432835821</v>
      </c>
      <c r="Z20" s="11" t="n">
        <v>0.09523809523809523</v>
      </c>
      <c r="AA20" s="11" t="n"/>
      <c r="AB20" t="n">
        <v>0</v>
      </c>
      <c r="AC20" s="11" t="n"/>
      <c r="AD20" t="n">
        <v>0</v>
      </c>
      <c r="AE20" s="11" t="n"/>
      <c r="AF20" t="n">
        <v>0</v>
      </c>
      <c r="AG20" s="11" t="n"/>
      <c r="AH20" t="n">
        <v>0</v>
      </c>
      <c r="AI20" s="11" t="n"/>
      <c r="AJ20" t="n">
        <v>0</v>
      </c>
      <c r="AK20" s="11" t="n"/>
      <c r="AL20" t="n">
        <v>0</v>
      </c>
      <c r="AM20" s="11" t="n"/>
      <c r="AN20" t="n">
        <v>0</v>
      </c>
      <c r="AO20" s="11" t="n"/>
      <c r="AP20" t="n">
        <v>0</v>
      </c>
      <c r="AQ20" s="11" t="n">
        <v>1</v>
      </c>
      <c r="AR20" s="11" t="n">
        <v>1</v>
      </c>
      <c r="AS20" s="11" t="n">
        <v>1</v>
      </c>
      <c r="AT20" t="n">
        <v>21</v>
      </c>
      <c r="AU20" t="n">
        <v>0</v>
      </c>
      <c r="AV20" s="13" t="inlineStr">
        <is>
          <t>提额执行符合；系数需核对</t>
        </is>
      </c>
    </row>
    <row r="21">
      <c r="A21" s="0" t="inlineStr">
        <is>
          <t>有单期借款</t>
        </is>
      </c>
      <c r="B21" s="0" t="inlineStr">
        <is>
          <t>低额度使用率</t>
        </is>
      </c>
      <c r="C21" s="0" t="n">
        <v>2</v>
      </c>
      <c r="D21" s="0" t="inlineStr">
        <is>
          <t>A</t>
        </is>
      </c>
      <c r="E21" s="10" t="n">
        <v>0.4</v>
      </c>
      <c r="F21" t="n">
        <v>99</v>
      </c>
      <c r="G21" t="n">
        <v>69</v>
      </c>
      <c r="H21" t="n">
        <v>30</v>
      </c>
      <c r="I21" s="11" t="n">
        <v>0.696969696969697</v>
      </c>
      <c r="J21" t="inlineStr">
        <is>
          <t>0.3:41；0.4:28</t>
        </is>
      </c>
      <c r="K21" t="n">
        <v>28</v>
      </c>
      <c r="L21" t="n">
        <v>41</v>
      </c>
      <c r="M21" s="11" t="n">
        <v>0.4057971014492754</v>
      </c>
      <c r="N21" s="12" t="n">
        <v>192362.3188405797</v>
      </c>
      <c r="O21" s="12" t="n">
        <v>254137.6811594203</v>
      </c>
      <c r="P21" s="11" t="n">
        <v>0.321140661493257</v>
      </c>
      <c r="Q21" s="12" t="n">
        <v>61775.36231884058</v>
      </c>
      <c r="R21" s="12" t="n">
        <v>396211.2</v>
      </c>
      <c r="S21" s="12" t="n">
        <v>396211.2</v>
      </c>
      <c r="T21" s="12" t="n">
        <v>254134.7070707071</v>
      </c>
      <c r="U21" s="12" t="n">
        <v>297190.2626262626</v>
      </c>
      <c r="V21" s="11" t="n">
        <v>0.1694202104538848</v>
      </c>
      <c r="W21" s="11" t="n">
        <v>0.1159420289855072</v>
      </c>
      <c r="X21" s="11" t="n">
        <v>0.1</v>
      </c>
      <c r="Y21" s="11" t="n">
        <v>0.3188405797101449</v>
      </c>
      <c r="Z21" s="11" t="n">
        <v>0.3333333333333333</v>
      </c>
      <c r="AA21" s="11" t="n">
        <v>0</v>
      </c>
      <c r="AB21" t="n">
        <v>10</v>
      </c>
      <c r="AC21" s="11" t="n">
        <v>0.2</v>
      </c>
      <c r="AD21" t="n">
        <v>5</v>
      </c>
      <c r="AE21" s="11" t="n">
        <v>0</v>
      </c>
      <c r="AF21" t="n">
        <v>10</v>
      </c>
      <c r="AG21" s="11" t="n">
        <v>0</v>
      </c>
      <c r="AH21" t="n">
        <v>5</v>
      </c>
      <c r="AI21" s="11" t="n">
        <v>0</v>
      </c>
      <c r="AJ21" t="n">
        <v>7</v>
      </c>
      <c r="AK21" s="11" t="n">
        <v>0</v>
      </c>
      <c r="AL21" t="n">
        <v>4</v>
      </c>
      <c r="AM21" s="11" t="n">
        <v>0</v>
      </c>
      <c r="AN21" t="n">
        <v>3</v>
      </c>
      <c r="AO21" s="11" t="n">
        <v>0</v>
      </c>
      <c r="AP21" t="n">
        <v>3</v>
      </c>
      <c r="AQ21" s="11" t="n">
        <v>1</v>
      </c>
      <c r="AR21" s="11" t="n">
        <v>1</v>
      </c>
      <c r="AS21" s="11" t="n">
        <v>1</v>
      </c>
      <c r="AT21" t="n">
        <v>30</v>
      </c>
      <c r="AU21" t="n">
        <v>0</v>
      </c>
      <c r="AV21" s="13" t="inlineStr">
        <is>
          <t>提额执行符合；系数需核对</t>
        </is>
      </c>
    </row>
    <row r="22">
      <c r="A22" s="0" t="inlineStr">
        <is>
          <t>无单期借款</t>
        </is>
      </c>
      <c r="B22" s="0" t="inlineStr">
        <is>
          <t>高额度使用率</t>
        </is>
      </c>
      <c r="C22" s="0" t="n">
        <v>2</v>
      </c>
      <c r="D22" s="0" t="inlineStr">
        <is>
          <t>A</t>
        </is>
      </c>
      <c r="E22" s="10" t="n">
        <v>1</v>
      </c>
      <c r="F22" t="n">
        <v>60</v>
      </c>
      <c r="G22" t="n">
        <v>46</v>
      </c>
      <c r="H22" t="n">
        <v>14</v>
      </c>
      <c r="I22" s="11" t="n">
        <v>0.7666666666666667</v>
      </c>
      <c r="J22" t="inlineStr">
        <is>
          <t>1:46</t>
        </is>
      </c>
      <c r="K22" t="n">
        <v>46</v>
      </c>
      <c r="L22" t="n">
        <v>0</v>
      </c>
      <c r="M22" s="11" t="n">
        <v>1</v>
      </c>
      <c r="N22" s="12" t="n">
        <v>24489.13043478261</v>
      </c>
      <c r="O22" s="12" t="n">
        <v>49815.21739130434</v>
      </c>
      <c r="P22" s="11" t="n">
        <v>1.034176653351087</v>
      </c>
      <c r="Q22" s="12" t="n">
        <v>25326.08695652174</v>
      </c>
      <c r="R22" s="12" t="n">
        <v>27035.71428571429</v>
      </c>
      <c r="S22" s="12" t="n">
        <v>27035.71428571429</v>
      </c>
      <c r="T22" s="12" t="n">
        <v>25083.33333333333</v>
      </c>
      <c r="U22" s="12" t="n">
        <v>44500</v>
      </c>
      <c r="V22" s="11" t="n">
        <v>0.7740863787375415</v>
      </c>
      <c r="W22" s="11" t="n">
        <v>0.2826086956521739</v>
      </c>
      <c r="X22" s="11" t="n">
        <v>0.4285714285714285</v>
      </c>
      <c r="Y22" s="11" t="n">
        <v>0.3043478260869565</v>
      </c>
      <c r="Z22" s="11" t="n">
        <v>0.4285714285714285</v>
      </c>
      <c r="AA22" s="11" t="n">
        <v>0</v>
      </c>
      <c r="AB22" t="n">
        <v>1</v>
      </c>
      <c r="AC22" s="11" t="n"/>
      <c r="AD22" t="n">
        <v>0</v>
      </c>
      <c r="AE22" s="11" t="n"/>
      <c r="AF22" t="n">
        <v>0</v>
      </c>
      <c r="AG22" s="11" t="n"/>
      <c r="AH22" t="n">
        <v>0</v>
      </c>
      <c r="AI22" s="11" t="n"/>
      <c r="AJ22" t="n">
        <v>0</v>
      </c>
      <c r="AK22" s="11" t="n"/>
      <c r="AL22" t="n">
        <v>0</v>
      </c>
      <c r="AM22" s="11" t="n"/>
      <c r="AN22" t="n">
        <v>0</v>
      </c>
      <c r="AO22" s="11" t="n"/>
      <c r="AP22" t="n">
        <v>0</v>
      </c>
      <c r="AQ22" s="11" t="n">
        <v>1</v>
      </c>
      <c r="AR22" s="11" t="n">
        <v>1</v>
      </c>
      <c r="AS22" s="11" t="n">
        <v>1</v>
      </c>
      <c r="AT22" t="n">
        <v>14</v>
      </c>
      <c r="AU22" t="n">
        <v>0</v>
      </c>
      <c r="AV22" s="13" t="inlineStr">
        <is>
          <t>系数与提额执行均符合</t>
        </is>
      </c>
    </row>
    <row r="23">
      <c r="A23" s="0" t="inlineStr">
        <is>
          <t>无单期借款</t>
        </is>
      </c>
      <c r="B23" s="0" t="inlineStr">
        <is>
          <t>高额度使用率</t>
        </is>
      </c>
      <c r="C23" s="0" t="n">
        <v>5</v>
      </c>
      <c r="D23" s="0" t="inlineStr">
        <is>
          <t>A</t>
        </is>
      </c>
      <c r="E23" s="10" t="n">
        <v>1</v>
      </c>
      <c r="F23" t="n">
        <v>3</v>
      </c>
      <c r="G23" t="n">
        <v>2</v>
      </c>
      <c r="H23" t="n">
        <v>1</v>
      </c>
      <c r="I23" s="11" t="n">
        <v>0.6666666666666666</v>
      </c>
      <c r="J23" t="inlineStr">
        <is>
          <t>1:2</t>
        </is>
      </c>
      <c r="K23" t="n">
        <v>2</v>
      </c>
      <c r="L23" t="n">
        <v>0</v>
      </c>
      <c r="M23" s="11" t="n">
        <v>1</v>
      </c>
      <c r="N23" s="12" t="n">
        <v>66750</v>
      </c>
      <c r="O23" s="12" t="n">
        <v>133100</v>
      </c>
      <c r="P23" s="11" t="n">
        <v>0.9940074906367041</v>
      </c>
      <c r="Q23" s="12" t="n">
        <v>66350</v>
      </c>
      <c r="R23" s="12" t="n">
        <v>23400</v>
      </c>
      <c r="S23" s="12" t="n">
        <v>23400</v>
      </c>
      <c r="T23" s="12" t="n">
        <v>52300</v>
      </c>
      <c r="U23" s="12" t="n">
        <v>96533.33333333333</v>
      </c>
      <c r="V23" s="11" t="n">
        <v>0.8457616316124921</v>
      </c>
      <c r="W23" s="11" t="n">
        <v>0.5</v>
      </c>
      <c r="X23" s="11" t="n">
        <v>1</v>
      </c>
      <c r="Y23" s="11" t="n">
        <v>0.5</v>
      </c>
      <c r="Z23" s="11" t="n">
        <v>1</v>
      </c>
      <c r="AA23" s="11" t="n"/>
      <c r="AB23" t="n">
        <v>0</v>
      </c>
      <c r="AC23" s="11" t="n"/>
      <c r="AD23" t="n">
        <v>0</v>
      </c>
      <c r="AE23" s="11" t="n"/>
      <c r="AF23" t="n">
        <v>0</v>
      </c>
      <c r="AG23" s="11" t="n"/>
      <c r="AH23" t="n">
        <v>0</v>
      </c>
      <c r="AI23" s="11" t="n"/>
      <c r="AJ23" t="n">
        <v>0</v>
      </c>
      <c r="AK23" s="11" t="n"/>
      <c r="AL23" t="n">
        <v>0</v>
      </c>
      <c r="AM23" s="11" t="n"/>
      <c r="AN23" t="n">
        <v>0</v>
      </c>
      <c r="AO23" s="11" t="n"/>
      <c r="AP23" t="n">
        <v>0</v>
      </c>
      <c r="AQ23" s="11" t="n">
        <v>1</v>
      </c>
      <c r="AR23" s="11" t="n">
        <v>1</v>
      </c>
      <c r="AS23" s="11" t="n">
        <v>1</v>
      </c>
      <c r="AT23" t="n">
        <v>1</v>
      </c>
      <c r="AU23" t="n">
        <v>0</v>
      </c>
      <c r="AV23" s="13" t="inlineStr">
        <is>
          <t>系数与提额执行均符合</t>
        </is>
      </c>
    </row>
    <row r="24">
      <c r="A24" s="0" t="inlineStr">
        <is>
          <t>无单期借款</t>
        </is>
      </c>
      <c r="B24" s="0" t="inlineStr">
        <is>
          <t>低额度使用率</t>
        </is>
      </c>
      <c r="C24" s="0" t="n">
        <v>2</v>
      </c>
      <c r="D24" s="0" t="inlineStr">
        <is>
          <t>A</t>
        </is>
      </c>
      <c r="E24" s="10" t="n">
        <v>0.5</v>
      </c>
      <c r="F24" t="n">
        <v>10</v>
      </c>
      <c r="G24" t="n">
        <v>7</v>
      </c>
      <c r="H24" t="n">
        <v>3</v>
      </c>
      <c r="I24" s="11" t="n">
        <v>0.7</v>
      </c>
      <c r="J24" t="inlineStr">
        <is>
          <t>0.3:4；0.5:3</t>
        </is>
      </c>
      <c r="K24" t="n">
        <v>3</v>
      </c>
      <c r="L24" t="n">
        <v>4</v>
      </c>
      <c r="M24" s="11" t="n">
        <v>0.4285714285714285</v>
      </c>
      <c r="N24" s="12" t="n">
        <v>37714.28571428572</v>
      </c>
      <c r="O24" s="12" t="n">
        <v>52042.85714285714</v>
      </c>
      <c r="P24" s="11" t="n">
        <v>0.3799242424242424</v>
      </c>
      <c r="Q24" s="12" t="n">
        <v>14328.57142857143</v>
      </c>
      <c r="R24" s="12" t="n">
        <v>65300</v>
      </c>
      <c r="S24" s="12" t="n">
        <v>65300</v>
      </c>
      <c r="T24" s="12" t="n">
        <v>45990</v>
      </c>
      <c r="U24" s="12" t="n">
        <v>56020</v>
      </c>
      <c r="V24" s="11" t="n">
        <v>0.218090889323766</v>
      </c>
      <c r="W24" s="11" t="n">
        <v>0</v>
      </c>
      <c r="X24" s="11" t="n">
        <v>0</v>
      </c>
      <c r="Y24" s="11" t="n">
        <v>0.1428571428571428</v>
      </c>
      <c r="Z24" s="11" t="n">
        <v>0</v>
      </c>
      <c r="AA24" s="11" t="n">
        <v>0</v>
      </c>
      <c r="AB24" t="n">
        <v>1</v>
      </c>
      <c r="AC24" s="11" t="n"/>
      <c r="AD24" t="n">
        <v>0</v>
      </c>
      <c r="AE24" s="11" t="n">
        <v>0</v>
      </c>
      <c r="AF24" t="n">
        <v>1</v>
      </c>
      <c r="AG24" s="11" t="n"/>
      <c r="AH24" t="n">
        <v>0</v>
      </c>
      <c r="AI24" s="11" t="n"/>
      <c r="AJ24" t="n">
        <v>0</v>
      </c>
      <c r="AK24" s="11" t="n"/>
      <c r="AL24" t="n">
        <v>0</v>
      </c>
      <c r="AM24" s="11" t="n"/>
      <c r="AN24" t="n">
        <v>0</v>
      </c>
      <c r="AO24" s="11" t="n"/>
      <c r="AP24" t="n">
        <v>0</v>
      </c>
      <c r="AQ24" s="11" t="n">
        <v>1</v>
      </c>
      <c r="AR24" s="11" t="n">
        <v>1</v>
      </c>
      <c r="AS24" s="11" t="n">
        <v>1</v>
      </c>
      <c r="AT24" t="n">
        <v>3</v>
      </c>
      <c r="AU24" t="n">
        <v>0</v>
      </c>
      <c r="AV24" s="13" t="inlineStr">
        <is>
          <t>提额执行符合；系数需核对</t>
        </is>
      </c>
    </row>
    <row r="25">
      <c r="A25" s="0" t="inlineStr">
        <is>
          <t>无单期借款</t>
        </is>
      </c>
      <c r="B25" s="0" t="inlineStr">
        <is>
          <t>中额度使用率</t>
        </is>
      </c>
      <c r="C25" s="0" t="n">
        <v>6</v>
      </c>
      <c r="D25" s="0" t="inlineStr">
        <is>
          <t>A</t>
        </is>
      </c>
      <c r="E25" s="10" t="n">
        <v>0.8</v>
      </c>
      <c r="F25" t="n">
        <v>1</v>
      </c>
      <c r="G25" t="n">
        <v>1</v>
      </c>
      <c r="H25" t="n">
        <v>0</v>
      </c>
      <c r="I25" s="11" t="n">
        <v>1</v>
      </c>
      <c r="J25" t="inlineStr">
        <is>
          <t>0.8:1</t>
        </is>
      </c>
      <c r="K25" t="n">
        <v>1</v>
      </c>
      <c r="L25" t="n">
        <v>0</v>
      </c>
      <c r="M25" s="11" t="n">
        <v>1</v>
      </c>
      <c r="N25" s="12" t="n">
        <v>28500</v>
      </c>
      <c r="O25" s="12" t="n">
        <v>51300</v>
      </c>
      <c r="P25" s="11" t="n">
        <v>0.8</v>
      </c>
      <c r="Q25" s="12" t="n">
        <v>22800</v>
      </c>
      <c r="R25" s="12" t="n"/>
      <c r="S25" s="12" t="n"/>
      <c r="T25" s="12" t="n">
        <v>28500</v>
      </c>
      <c r="U25" s="12" t="n">
        <v>51300</v>
      </c>
      <c r="V25" s="11" t="n">
        <v>0.8</v>
      </c>
      <c r="W25" s="11" t="n">
        <v>0</v>
      </c>
      <c r="X25" s="11" t="n"/>
      <c r="Y25" s="11" t="n">
        <v>0</v>
      </c>
      <c r="Z25" s="11" t="n"/>
      <c r="AA25" s="11" t="n"/>
      <c r="AB25" t="n">
        <v>0</v>
      </c>
      <c r="AC25" s="11" t="n"/>
      <c r="AD25" t="n">
        <v>0</v>
      </c>
      <c r="AE25" s="11" t="n"/>
      <c r="AF25" t="n">
        <v>0</v>
      </c>
      <c r="AG25" s="11" t="n"/>
      <c r="AH25" t="n">
        <v>0</v>
      </c>
      <c r="AI25" s="11" t="n"/>
      <c r="AJ25" t="n">
        <v>0</v>
      </c>
      <c r="AK25" s="11" t="n"/>
      <c r="AL25" t="n">
        <v>0</v>
      </c>
      <c r="AM25" s="11" t="n"/>
      <c r="AN25" t="n">
        <v>0</v>
      </c>
      <c r="AO25" s="11" t="n"/>
      <c r="AP25" t="n">
        <v>0</v>
      </c>
      <c r="AQ25" s="11" t="n">
        <v>1</v>
      </c>
      <c r="AR25" s="11" t="n"/>
      <c r="AS25" s="11" t="n">
        <v>1</v>
      </c>
      <c r="AT25" t="n">
        <v>0</v>
      </c>
      <c r="AU25" t="n">
        <v>0</v>
      </c>
      <c r="AV25" s="13" t="inlineStr">
        <is>
          <t>系数与提额执行均符合</t>
        </is>
      </c>
    </row>
    <row r="26">
      <c r="A26" s="0" t="inlineStr">
        <is>
          <t>有单期借款</t>
        </is>
      </c>
      <c r="B26" s="0" t="inlineStr">
        <is>
          <t>中额度使用率</t>
        </is>
      </c>
      <c r="C26" s="0" t="n">
        <v>5</v>
      </c>
      <c r="D26" s="0" t="inlineStr">
        <is>
          <t>A</t>
        </is>
      </c>
      <c r="E26" s="10" t="n">
        <v>0.5</v>
      </c>
      <c r="F26" t="n">
        <v>18</v>
      </c>
      <c r="G26" t="n">
        <v>15</v>
      </c>
      <c r="H26" t="n">
        <v>3</v>
      </c>
      <c r="I26" s="11" t="n">
        <v>0.8333333333333334</v>
      </c>
      <c r="J26" t="inlineStr">
        <is>
          <t>0.4:7；0.5:8</t>
        </is>
      </c>
      <c r="K26" t="n">
        <v>8</v>
      </c>
      <c r="L26" t="n">
        <v>7</v>
      </c>
      <c r="M26" s="11" t="n">
        <v>0.5333333333333333</v>
      </c>
      <c r="N26" s="12" t="n">
        <v>143083.3333333333</v>
      </c>
      <c r="O26" s="12" t="n">
        <v>205030</v>
      </c>
      <c r="P26" s="11" t="n">
        <v>0.4329411764705882</v>
      </c>
      <c r="Q26" s="12" t="n">
        <v>61946.66666666666</v>
      </c>
      <c r="R26" s="12" t="n">
        <v>382500</v>
      </c>
      <c r="S26" s="12" t="n">
        <v>382500</v>
      </c>
      <c r="T26" s="12" t="n">
        <v>182986.1111111111</v>
      </c>
      <c r="U26" s="12" t="n">
        <v>234608.3333333333</v>
      </c>
      <c r="V26" s="11" t="n">
        <v>0.2821100569259962</v>
      </c>
      <c r="W26" s="11" t="n">
        <v>0.3333333333333333</v>
      </c>
      <c r="X26" s="11" t="n">
        <v>0</v>
      </c>
      <c r="Y26" s="11" t="n">
        <v>0.3333333333333333</v>
      </c>
      <c r="Z26" s="11" t="n">
        <v>0</v>
      </c>
      <c r="AA26" s="11" t="n"/>
      <c r="AB26" t="n">
        <v>0</v>
      </c>
      <c r="AC26" s="11" t="n"/>
      <c r="AD26" t="n">
        <v>0</v>
      </c>
      <c r="AE26" s="11" t="n"/>
      <c r="AF26" t="n">
        <v>0</v>
      </c>
      <c r="AG26" s="11" t="n"/>
      <c r="AH26" t="n">
        <v>0</v>
      </c>
      <c r="AI26" s="11" t="n"/>
      <c r="AJ26" t="n">
        <v>0</v>
      </c>
      <c r="AK26" s="11" t="n"/>
      <c r="AL26" t="n">
        <v>0</v>
      </c>
      <c r="AM26" s="11" t="n"/>
      <c r="AN26" t="n">
        <v>0</v>
      </c>
      <c r="AO26" s="11" t="n"/>
      <c r="AP26" t="n">
        <v>0</v>
      </c>
      <c r="AQ26" s="11" t="n">
        <v>1</v>
      </c>
      <c r="AR26" s="11" t="n">
        <v>1</v>
      </c>
      <c r="AS26" s="11" t="n">
        <v>1</v>
      </c>
      <c r="AT26" t="n">
        <v>3</v>
      </c>
      <c r="AU26" t="n">
        <v>0</v>
      </c>
      <c r="AV26" s="13" t="inlineStr">
        <is>
          <t>提额执行符合；系数需核对</t>
        </is>
      </c>
    </row>
    <row r="27">
      <c r="A27" s="0" t="inlineStr">
        <is>
          <t>无单期借款</t>
        </is>
      </c>
      <c r="B27" s="0" t="inlineStr">
        <is>
          <t>高额度使用率</t>
        </is>
      </c>
      <c r="C27" s="0" t="n">
        <v>4</v>
      </c>
      <c r="D27" s="0" t="inlineStr">
        <is>
          <t>A</t>
        </is>
      </c>
      <c r="E27" s="10" t="n">
        <v>1</v>
      </c>
      <c r="F27" t="n">
        <v>8</v>
      </c>
      <c r="G27" t="n">
        <v>8</v>
      </c>
      <c r="H27" t="n">
        <v>0</v>
      </c>
      <c r="I27" s="11" t="n">
        <v>1</v>
      </c>
      <c r="J27" t="inlineStr">
        <is>
          <t>1:8</t>
        </is>
      </c>
      <c r="K27" t="n">
        <v>8</v>
      </c>
      <c r="L27" t="n">
        <v>0</v>
      </c>
      <c r="M27" s="11" t="n">
        <v>1</v>
      </c>
      <c r="N27" s="12" t="n">
        <v>39018</v>
      </c>
      <c r="O27" s="12" t="n">
        <v>78043</v>
      </c>
      <c r="P27" s="11" t="n">
        <v>1.000179404377467</v>
      </c>
      <c r="Q27" s="12" t="n">
        <v>39025</v>
      </c>
      <c r="R27" s="12" t="n"/>
      <c r="S27" s="12" t="n"/>
      <c r="T27" s="12" t="n">
        <v>39018</v>
      </c>
      <c r="U27" s="12" t="n">
        <v>78043</v>
      </c>
      <c r="V27" s="11" t="n">
        <v>1.000179404377467</v>
      </c>
      <c r="W27" s="11" t="n">
        <v>0.375</v>
      </c>
      <c r="X27" s="11" t="n"/>
      <c r="Y27" s="11" t="n">
        <v>0.375</v>
      </c>
      <c r="Z27" s="11" t="n"/>
      <c r="AA27" s="11" t="n"/>
      <c r="AB27" t="n">
        <v>0</v>
      </c>
      <c r="AC27" s="11" t="n"/>
      <c r="AD27" t="n">
        <v>0</v>
      </c>
      <c r="AE27" s="11" t="n"/>
      <c r="AF27" t="n">
        <v>0</v>
      </c>
      <c r="AG27" s="11" t="n"/>
      <c r="AH27" t="n">
        <v>0</v>
      </c>
      <c r="AI27" s="11" t="n"/>
      <c r="AJ27" t="n">
        <v>0</v>
      </c>
      <c r="AK27" s="11" t="n"/>
      <c r="AL27" t="n">
        <v>0</v>
      </c>
      <c r="AM27" s="11" t="n"/>
      <c r="AN27" t="n">
        <v>0</v>
      </c>
      <c r="AO27" s="11" t="n"/>
      <c r="AP27" t="n">
        <v>0</v>
      </c>
      <c r="AQ27" s="11" t="n">
        <v>1</v>
      </c>
      <c r="AR27" s="11" t="n"/>
      <c r="AS27" s="11" t="n">
        <v>1</v>
      </c>
      <c r="AT27" t="n">
        <v>0</v>
      </c>
      <c r="AU27" t="n">
        <v>0</v>
      </c>
      <c r="AV27" s="13" t="inlineStr">
        <is>
          <t>系数与提额执行均符合</t>
        </is>
      </c>
    </row>
    <row r="28">
      <c r="A28" s="0" t="inlineStr">
        <is>
          <t>有单期借款</t>
        </is>
      </c>
      <c r="B28" s="0" t="inlineStr">
        <is>
          <t>中额度使用率</t>
        </is>
      </c>
      <c r="C28" s="0" t="n">
        <v>2</v>
      </c>
      <c r="D28" s="0" t="inlineStr">
        <is>
          <t>A</t>
        </is>
      </c>
      <c r="E28" s="10" t="n">
        <v>0.5</v>
      </c>
      <c r="F28" t="n">
        <v>24</v>
      </c>
      <c r="G28" t="n">
        <v>18</v>
      </c>
      <c r="H28" t="n">
        <v>6</v>
      </c>
      <c r="I28" s="11" t="n">
        <v>0.75</v>
      </c>
      <c r="J28" t="inlineStr">
        <is>
          <t>0.5:18</t>
        </is>
      </c>
      <c r="K28" t="n">
        <v>18</v>
      </c>
      <c r="L28" t="n">
        <v>0</v>
      </c>
      <c r="M28" s="11" t="n">
        <v>1</v>
      </c>
      <c r="N28" s="12" t="n">
        <v>126169.7222222222</v>
      </c>
      <c r="O28" s="12" t="n">
        <v>183619.7222222222</v>
      </c>
      <c r="P28" s="11" t="n">
        <v>0.4553390384645022</v>
      </c>
      <c r="Q28" s="12" t="n">
        <v>57450</v>
      </c>
      <c r="R28" s="12" t="n">
        <v>217850</v>
      </c>
      <c r="S28" s="12" t="n">
        <v>217850</v>
      </c>
      <c r="T28" s="12" t="n">
        <v>149089.7916666667</v>
      </c>
      <c r="U28" s="12" t="n">
        <v>192177.2916666667</v>
      </c>
      <c r="V28" s="11" t="n">
        <v>0.2890036904494076</v>
      </c>
      <c r="W28" s="11" t="n">
        <v>0.2222222222222222</v>
      </c>
      <c r="X28" s="11" t="n">
        <v>0</v>
      </c>
      <c r="Y28" s="11" t="n">
        <v>0.2777777777777778</v>
      </c>
      <c r="Z28" s="11" t="n">
        <v>0.5</v>
      </c>
      <c r="AA28" s="11" t="n">
        <v>0</v>
      </c>
      <c r="AB28" t="n">
        <v>1</v>
      </c>
      <c r="AC28" s="11" t="n">
        <v>0</v>
      </c>
      <c r="AD28" t="n">
        <v>1</v>
      </c>
      <c r="AE28" s="11" t="n">
        <v>0</v>
      </c>
      <c r="AF28" t="n">
        <v>1</v>
      </c>
      <c r="AG28" s="11" t="n"/>
      <c r="AH28" t="n">
        <v>0</v>
      </c>
      <c r="AI28" s="11" t="n">
        <v>0</v>
      </c>
      <c r="AJ28" t="n">
        <v>1</v>
      </c>
      <c r="AK28" s="11" t="n"/>
      <c r="AL28" t="n">
        <v>0</v>
      </c>
      <c r="AM28" s="11" t="n">
        <v>0</v>
      </c>
      <c r="AN28" t="n">
        <v>1</v>
      </c>
      <c r="AO28" s="11" t="n"/>
      <c r="AP28" t="n">
        <v>0</v>
      </c>
      <c r="AQ28" s="11" t="n">
        <v>1</v>
      </c>
      <c r="AR28" s="11" t="n">
        <v>1</v>
      </c>
      <c r="AS28" s="11" t="n">
        <v>1</v>
      </c>
      <c r="AT28" t="n">
        <v>6</v>
      </c>
      <c r="AU28" t="n">
        <v>0</v>
      </c>
      <c r="AV28" s="13" t="inlineStr">
        <is>
          <t>系数与提额执行均符合</t>
        </is>
      </c>
    </row>
    <row r="29">
      <c r="A29" s="0" t="inlineStr">
        <is>
          <t>有单期借款</t>
        </is>
      </c>
      <c r="B29" s="0" t="inlineStr">
        <is>
          <t>低额度使用率</t>
        </is>
      </c>
      <c r="C29" s="0" t="n">
        <v>4</v>
      </c>
      <c r="D29" s="0" t="inlineStr">
        <is>
          <t>A</t>
        </is>
      </c>
      <c r="E29" s="10" t="n">
        <v>0.4</v>
      </c>
      <c r="F29" t="n">
        <v>104</v>
      </c>
      <c r="G29" t="n">
        <v>67</v>
      </c>
      <c r="H29" t="n">
        <v>37</v>
      </c>
      <c r="I29" s="11" t="n">
        <v>0.6442307692307693</v>
      </c>
      <c r="J29" t="inlineStr">
        <is>
          <t>0.3:43；0.4:24</t>
        </is>
      </c>
      <c r="K29" t="n">
        <v>24</v>
      </c>
      <c r="L29" t="n">
        <v>43</v>
      </c>
      <c r="M29" s="11" t="n">
        <v>0.3582089552238806</v>
      </c>
      <c r="N29" s="12" t="n">
        <v>192272.3432835821</v>
      </c>
      <c r="O29" s="12" t="n">
        <v>254870.8507462687</v>
      </c>
      <c r="P29" s="11" t="n">
        <v>0.3255720838142601</v>
      </c>
      <c r="Q29" s="12" t="n">
        <v>62598.50746268657</v>
      </c>
      <c r="R29" s="12" t="n">
        <v>335642.7027027027</v>
      </c>
      <c r="S29" s="12" t="n">
        <v>335642.7027027027</v>
      </c>
      <c r="T29" s="12" t="n">
        <v>243279.1057692308</v>
      </c>
      <c r="U29" s="12" t="n">
        <v>283606.9903846154</v>
      </c>
      <c r="V29" s="11" t="n">
        <v>0.1657679745569221</v>
      </c>
      <c r="W29" s="11" t="n">
        <v>0.1492537313432836</v>
      </c>
      <c r="X29" s="11" t="n">
        <v>0.08108108108108109</v>
      </c>
      <c r="Y29" s="11" t="n">
        <v>0.5223880597014925</v>
      </c>
      <c r="Z29" s="11" t="n">
        <v>0.4594594594594595</v>
      </c>
      <c r="AA29" s="11" t="n">
        <v>0</v>
      </c>
      <c r="AB29" t="n">
        <v>16</v>
      </c>
      <c r="AC29" s="11" t="n">
        <v>0</v>
      </c>
      <c r="AD29" t="n">
        <v>6</v>
      </c>
      <c r="AE29" s="11" t="n">
        <v>0</v>
      </c>
      <c r="AF29" t="n">
        <v>12</v>
      </c>
      <c r="AG29" s="11" t="n">
        <v>0</v>
      </c>
      <c r="AH29" t="n">
        <v>4</v>
      </c>
      <c r="AI29" s="11" t="n">
        <v>0</v>
      </c>
      <c r="AJ29" t="n">
        <v>12</v>
      </c>
      <c r="AK29" s="11" t="n">
        <v>0</v>
      </c>
      <c r="AL29" t="n">
        <v>3</v>
      </c>
      <c r="AM29" s="11" t="n">
        <v>0</v>
      </c>
      <c r="AN29" t="n">
        <v>8</v>
      </c>
      <c r="AO29" s="11" t="n"/>
      <c r="AP29" t="n">
        <v>0</v>
      </c>
      <c r="AQ29" s="11" t="n">
        <v>1</v>
      </c>
      <c r="AR29" s="11" t="n">
        <v>1</v>
      </c>
      <c r="AS29" s="11" t="n">
        <v>1</v>
      </c>
      <c r="AT29" t="n">
        <v>37</v>
      </c>
      <c r="AU29" t="n">
        <v>0</v>
      </c>
      <c r="AV29" s="13" t="inlineStr">
        <is>
          <t>提额执行符合；系数需核对</t>
        </is>
      </c>
    </row>
    <row r="30">
      <c r="A30" s="0" t="inlineStr">
        <is>
          <t>无单期</t>
        </is>
      </c>
      <c r="B30" s="0" t="inlineStr">
        <is>
          <t>中额度使用率</t>
        </is>
      </c>
      <c r="C30" s="0" t="n">
        <v>4</v>
      </c>
      <c r="D30" s="0" t="inlineStr">
        <is>
          <t>A</t>
        </is>
      </c>
      <c r="E30" s="10" t="n">
        <v>0.8</v>
      </c>
      <c r="F30" t="n">
        <v>12</v>
      </c>
      <c r="G30" t="n">
        <v>8</v>
      </c>
      <c r="H30" t="n">
        <v>4</v>
      </c>
      <c r="I30" s="11" t="n">
        <v>0.6666666666666666</v>
      </c>
      <c r="J30" t="inlineStr">
        <is>
          <t>0.8:8</t>
        </is>
      </c>
      <c r="K30" t="n">
        <v>8</v>
      </c>
      <c r="L30" t="n">
        <v>0</v>
      </c>
      <c r="M30" s="11" t="n">
        <v>1</v>
      </c>
      <c r="N30" s="12" t="n">
        <v>6500</v>
      </c>
      <c r="O30" s="12" t="n">
        <v>11750</v>
      </c>
      <c r="P30" s="11" t="n">
        <v>0.8076923076923077</v>
      </c>
      <c r="Q30" s="12" t="n">
        <v>5250</v>
      </c>
      <c r="R30" s="12" t="n">
        <v>4650</v>
      </c>
      <c r="S30" s="12" t="n">
        <v>4650</v>
      </c>
      <c r="T30" s="12" t="n">
        <v>5883.333333333333</v>
      </c>
      <c r="U30" s="12" t="n">
        <v>9383.333333333334</v>
      </c>
      <c r="V30" s="11" t="n">
        <v>0.5949008498583569</v>
      </c>
      <c r="W30" s="11" t="n">
        <v>0.5</v>
      </c>
      <c r="X30" s="11" t="n">
        <v>0.5</v>
      </c>
      <c r="Y30" s="11" t="n">
        <v>0.5</v>
      </c>
      <c r="Z30" s="11" t="n">
        <v>0.5</v>
      </c>
      <c r="AA30" s="11" t="n"/>
      <c r="AB30" t="n">
        <v>0</v>
      </c>
      <c r="AC30" s="11" t="n"/>
      <c r="AD30" t="n">
        <v>0</v>
      </c>
      <c r="AE30" s="11" t="n"/>
      <c r="AF30" t="n">
        <v>0</v>
      </c>
      <c r="AG30" s="11" t="n"/>
      <c r="AH30" t="n">
        <v>0</v>
      </c>
      <c r="AI30" s="11" t="n"/>
      <c r="AJ30" t="n">
        <v>0</v>
      </c>
      <c r="AK30" s="11" t="n"/>
      <c r="AL30" t="n">
        <v>0</v>
      </c>
      <c r="AM30" s="11" t="n"/>
      <c r="AN30" t="n">
        <v>0</v>
      </c>
      <c r="AO30" s="11" t="n"/>
      <c r="AP30" t="n">
        <v>0</v>
      </c>
      <c r="AQ30" s="11" t="n">
        <v>1</v>
      </c>
      <c r="AR30" s="11" t="n">
        <v>1</v>
      </c>
      <c r="AS30" s="11" t="n">
        <v>1</v>
      </c>
      <c r="AT30" t="n">
        <v>4</v>
      </c>
      <c r="AU30" t="n">
        <v>0</v>
      </c>
      <c r="AV30" s="13" t="inlineStr">
        <is>
          <t>系数与提额执行均符合</t>
        </is>
      </c>
    </row>
    <row r="31">
      <c r="A31" s="0" t="inlineStr">
        <is>
          <t>有单期借款</t>
        </is>
      </c>
      <c r="B31" s="0" t="inlineStr">
        <is>
          <t>低额度使用率</t>
        </is>
      </c>
      <c r="C31" s="0" t="n">
        <v>7</v>
      </c>
      <c r="D31" s="0" t="inlineStr">
        <is>
          <t>A</t>
        </is>
      </c>
      <c r="E31" s="10" t="n">
        <v>0.2</v>
      </c>
      <c r="F31" t="n">
        <v>185</v>
      </c>
      <c r="G31" t="n">
        <v>38</v>
      </c>
      <c r="H31" t="n">
        <v>147</v>
      </c>
      <c r="I31" s="11" t="n">
        <v>0.2054054054054054</v>
      </c>
      <c r="J31" t="inlineStr">
        <is>
          <t>0.2:38</t>
        </is>
      </c>
      <c r="K31" t="n">
        <v>38</v>
      </c>
      <c r="L31" t="n">
        <v>0</v>
      </c>
      <c r="M31" s="11" t="n">
        <v>1</v>
      </c>
      <c r="N31" s="12" t="n">
        <v>225036.5263157895</v>
      </c>
      <c r="O31" s="12" t="n">
        <v>270081.2631578947</v>
      </c>
      <c r="P31" s="11" t="n">
        <v>0.2001663355703191</v>
      </c>
      <c r="Q31" s="12" t="n">
        <v>45044.73684210526</v>
      </c>
      <c r="R31" s="12" t="n">
        <v>421960.3197278912</v>
      </c>
      <c r="S31" s="12" t="n">
        <v>421960.3197278912</v>
      </c>
      <c r="T31" s="12" t="n">
        <v>381511.1081081081</v>
      </c>
      <c r="U31" s="12" t="n">
        <v>390763.5405405405</v>
      </c>
      <c r="V31" s="11" t="n">
        <v>0.02425206563005392</v>
      </c>
      <c r="W31" s="11" t="n">
        <v>0.2105263157894737</v>
      </c>
      <c r="X31" s="11" t="n">
        <v>0.2653061224489796</v>
      </c>
      <c r="Y31" s="11" t="n">
        <v>0.6578947368421053</v>
      </c>
      <c r="Z31" s="11" t="n">
        <v>0.5578231292517006</v>
      </c>
      <c r="AA31" s="11" t="n">
        <v>0</v>
      </c>
      <c r="AB31" t="n">
        <v>5</v>
      </c>
      <c r="AC31" s="11" t="n">
        <v>0</v>
      </c>
      <c r="AD31" t="n">
        <v>6</v>
      </c>
      <c r="AE31" s="11" t="n">
        <v>0</v>
      </c>
      <c r="AF31" t="n">
        <v>4</v>
      </c>
      <c r="AG31" s="11" t="n">
        <v>0</v>
      </c>
      <c r="AH31" t="n">
        <v>6</v>
      </c>
      <c r="AI31" s="11" t="n">
        <v>0</v>
      </c>
      <c r="AJ31" t="n">
        <v>4</v>
      </c>
      <c r="AK31" s="11" t="n">
        <v>0</v>
      </c>
      <c r="AL31" t="n">
        <v>6</v>
      </c>
      <c r="AM31" s="11" t="n">
        <v>0</v>
      </c>
      <c r="AN31" t="n">
        <v>3</v>
      </c>
      <c r="AO31" s="11" t="n">
        <v>0</v>
      </c>
      <c r="AP31" t="n">
        <v>4</v>
      </c>
      <c r="AQ31" s="11" t="n">
        <v>1</v>
      </c>
      <c r="AR31" s="11" t="n">
        <v>1</v>
      </c>
      <c r="AS31" s="11" t="n">
        <v>1</v>
      </c>
      <c r="AT31" t="n">
        <v>77</v>
      </c>
      <c r="AU31" t="n">
        <v>0</v>
      </c>
      <c r="AV31" s="13" t="inlineStr">
        <is>
          <t>系数与提额执行均符合</t>
        </is>
      </c>
    </row>
    <row r="32">
      <c r="A32" s="0" t="inlineStr">
        <is>
          <t>有单期借款</t>
        </is>
      </c>
      <c r="B32" s="0" t="inlineStr">
        <is>
          <t>高额度使用率</t>
        </is>
      </c>
      <c r="C32" s="0" t="n">
        <v>5</v>
      </c>
      <c r="D32" s="0" t="inlineStr">
        <is>
          <t>B</t>
        </is>
      </c>
      <c r="E32" s="10" t="n">
        <v>0.8</v>
      </c>
      <c r="F32" t="n">
        <v>44</v>
      </c>
      <c r="G32" t="n">
        <v>34</v>
      </c>
      <c r="H32" t="n">
        <v>10</v>
      </c>
      <c r="I32" s="11" t="n">
        <v>0.7727272727272727</v>
      </c>
      <c r="J32" t="inlineStr">
        <is>
          <t>0.4:20；0.8:14</t>
        </is>
      </c>
      <c r="K32" t="n">
        <v>14</v>
      </c>
      <c r="L32" t="n">
        <v>20</v>
      </c>
      <c r="M32" s="11" t="n">
        <v>0.4117647058823529</v>
      </c>
      <c r="N32" s="12" t="n">
        <v>76670.17647058824</v>
      </c>
      <c r="O32" s="12" t="n">
        <v>111855.4705882353</v>
      </c>
      <c r="P32" s="11" t="n">
        <v>0.4589176096541872</v>
      </c>
      <c r="Q32" s="12" t="n">
        <v>35185.29411764706</v>
      </c>
      <c r="R32" s="12" t="n">
        <v>60235</v>
      </c>
      <c r="S32" s="12" t="n">
        <v>60235</v>
      </c>
      <c r="T32" s="12" t="n">
        <v>72934.90909090909</v>
      </c>
      <c r="U32" s="12" t="n">
        <v>100123.5454545455</v>
      </c>
      <c r="V32" s="11" t="n">
        <v>0.3727794646284857</v>
      </c>
      <c r="W32" s="11" t="n">
        <v>0.5</v>
      </c>
      <c r="X32" s="11" t="n">
        <v>0.7</v>
      </c>
      <c r="Y32" s="11" t="n">
        <v>0.5</v>
      </c>
      <c r="Z32" s="11" t="n">
        <v>0.7</v>
      </c>
      <c r="AA32" s="11" t="n">
        <v>0</v>
      </c>
      <c r="AB32" t="n">
        <v>1</v>
      </c>
      <c r="AC32" s="11" t="n"/>
      <c r="AD32" t="n">
        <v>0</v>
      </c>
      <c r="AE32" s="11" t="n">
        <v>0</v>
      </c>
      <c r="AF32" t="n">
        <v>1</v>
      </c>
      <c r="AG32" s="11" t="n"/>
      <c r="AH32" t="n">
        <v>0</v>
      </c>
      <c r="AI32" s="11" t="n">
        <v>0</v>
      </c>
      <c r="AJ32" t="n">
        <v>1</v>
      </c>
      <c r="AK32" s="11" t="n"/>
      <c r="AL32" t="n">
        <v>0</v>
      </c>
      <c r="AM32" s="11" t="n"/>
      <c r="AN32" t="n">
        <v>0</v>
      </c>
      <c r="AO32" s="11" t="n"/>
      <c r="AP32" t="n">
        <v>0</v>
      </c>
      <c r="AQ32" s="11" t="n">
        <v>1</v>
      </c>
      <c r="AR32" s="11" t="n">
        <v>1</v>
      </c>
      <c r="AS32" s="11" t="n">
        <v>1</v>
      </c>
      <c r="AT32" t="n">
        <v>10</v>
      </c>
      <c r="AU32" t="n">
        <v>0</v>
      </c>
      <c r="AV32" s="13" t="inlineStr">
        <is>
          <t>提额执行符合；系数需核对</t>
        </is>
      </c>
    </row>
    <row r="33">
      <c r="A33" s="0" t="inlineStr">
        <is>
          <t>无单期</t>
        </is>
      </c>
      <c r="B33" s="0" t="inlineStr">
        <is>
          <t>低额度使用率</t>
        </is>
      </c>
      <c r="C33" s="0" t="n">
        <v>2</v>
      </c>
      <c r="D33" s="0" t="inlineStr">
        <is>
          <t>A</t>
        </is>
      </c>
      <c r="E33" s="10" t="n">
        <v>0.5</v>
      </c>
      <c r="F33" t="n">
        <v>42</v>
      </c>
      <c r="G33" t="n">
        <v>14</v>
      </c>
      <c r="H33" t="n">
        <v>28</v>
      </c>
      <c r="I33" s="11" t="n">
        <v>0.3333333333333333</v>
      </c>
      <c r="J33" t="inlineStr">
        <is>
          <t>0.5:14</t>
        </is>
      </c>
      <c r="K33" t="n">
        <v>14</v>
      </c>
      <c r="L33" t="n">
        <v>0</v>
      </c>
      <c r="M33" s="11" t="n">
        <v>1</v>
      </c>
      <c r="N33" s="12" t="n">
        <v>18000</v>
      </c>
      <c r="O33" s="12" t="n">
        <v>27014.28571428571</v>
      </c>
      <c r="P33" s="11" t="n">
        <v>0.5007936507936508</v>
      </c>
      <c r="Q33" s="12" t="n">
        <v>9014.285714285714</v>
      </c>
      <c r="R33" s="12" t="n">
        <v>9214.285714285714</v>
      </c>
      <c r="S33" s="12" t="n">
        <v>9214.285714285714</v>
      </c>
      <c r="T33" s="12" t="n">
        <v>12142.85714285714</v>
      </c>
      <c r="U33" s="12" t="n">
        <v>15147.61904761905</v>
      </c>
      <c r="V33" s="11" t="n">
        <v>0.2474509803921568</v>
      </c>
      <c r="W33" s="11" t="n">
        <v>0.1428571428571428</v>
      </c>
      <c r="X33" s="11" t="n">
        <v>0.3571428571428572</v>
      </c>
      <c r="Y33" s="11" t="n">
        <v>0.2142857142857143</v>
      </c>
      <c r="Z33" s="11" t="n">
        <v>0.3571428571428572</v>
      </c>
      <c r="AA33" s="11" t="n"/>
      <c r="AB33" t="n">
        <v>0</v>
      </c>
      <c r="AC33" s="11" t="n"/>
      <c r="AD33" t="n">
        <v>0</v>
      </c>
      <c r="AE33" s="11" t="n"/>
      <c r="AF33" t="n">
        <v>0</v>
      </c>
      <c r="AG33" s="11" t="n"/>
      <c r="AH33" t="n">
        <v>0</v>
      </c>
      <c r="AI33" s="11" t="n"/>
      <c r="AJ33" t="n">
        <v>0</v>
      </c>
      <c r="AK33" s="11" t="n"/>
      <c r="AL33" t="n">
        <v>0</v>
      </c>
      <c r="AM33" s="11" t="n"/>
      <c r="AN33" t="n">
        <v>0</v>
      </c>
      <c r="AO33" s="11" t="n"/>
      <c r="AP33" t="n">
        <v>0</v>
      </c>
      <c r="AQ33" s="11" t="n">
        <v>1</v>
      </c>
      <c r="AR33" s="11" t="n">
        <v>1</v>
      </c>
      <c r="AS33" s="11" t="n">
        <v>1</v>
      </c>
      <c r="AT33" t="n">
        <v>28</v>
      </c>
      <c r="AU33" t="n">
        <v>0</v>
      </c>
      <c r="AV33" s="13" t="inlineStr">
        <is>
          <t>系数与提额执行均符合</t>
        </is>
      </c>
    </row>
    <row r="34">
      <c r="A34" s="0" t="inlineStr">
        <is>
          <t>无单期</t>
        </is>
      </c>
      <c r="B34" s="0" t="inlineStr">
        <is>
          <t>中额度使用率</t>
        </is>
      </c>
      <c r="C34" s="0" t="n">
        <v>5</v>
      </c>
      <c r="D34" s="0" t="inlineStr">
        <is>
          <t>B</t>
        </is>
      </c>
      <c r="E34" s="10" t="n">
        <v>1</v>
      </c>
      <c r="F34" t="n">
        <v>13</v>
      </c>
      <c r="G34" t="n">
        <v>6</v>
      </c>
      <c r="H34" t="n">
        <v>7</v>
      </c>
      <c r="I34" s="11" t="n">
        <v>0.4615384615384616</v>
      </c>
      <c r="J34" t="inlineStr">
        <is>
          <t>0.6:2；1:4</t>
        </is>
      </c>
      <c r="K34" t="n">
        <v>4</v>
      </c>
      <c r="L34" t="n">
        <v>2</v>
      </c>
      <c r="M34" s="11" t="n">
        <v>0.6666666666666666</v>
      </c>
      <c r="N34" s="12" t="n">
        <v>7866.666666666667</v>
      </c>
      <c r="O34" s="12" t="n">
        <v>15000</v>
      </c>
      <c r="P34" s="11" t="n">
        <v>0.9067796610169492</v>
      </c>
      <c r="Q34" s="12" t="n">
        <v>7133.333333333333</v>
      </c>
      <c r="R34" s="12" t="n">
        <v>7957.142857142857</v>
      </c>
      <c r="S34" s="12" t="n">
        <v>7957.142857142857</v>
      </c>
      <c r="T34" s="12" t="n">
        <v>7915.384615384615</v>
      </c>
      <c r="U34" s="12" t="n">
        <v>11207.69230769231</v>
      </c>
      <c r="V34" s="11" t="n">
        <v>0.4159378036929057</v>
      </c>
      <c r="W34" s="11" t="n">
        <v>0.1666666666666667</v>
      </c>
      <c r="X34" s="11" t="n">
        <v>0.4285714285714285</v>
      </c>
      <c r="Y34" s="11" t="n">
        <v>0.1666666666666667</v>
      </c>
      <c r="Z34" s="11" t="n">
        <v>0.4285714285714285</v>
      </c>
      <c r="AA34" s="11" t="n"/>
      <c r="AB34" t="n">
        <v>0</v>
      </c>
      <c r="AC34" s="11" t="n"/>
      <c r="AD34" t="n">
        <v>0</v>
      </c>
      <c r="AE34" s="11" t="n"/>
      <c r="AF34" t="n">
        <v>0</v>
      </c>
      <c r="AG34" s="11" t="n"/>
      <c r="AH34" t="n">
        <v>0</v>
      </c>
      <c r="AI34" s="11" t="n"/>
      <c r="AJ34" t="n">
        <v>0</v>
      </c>
      <c r="AK34" s="11" t="n"/>
      <c r="AL34" t="n">
        <v>0</v>
      </c>
      <c r="AM34" s="11" t="n"/>
      <c r="AN34" t="n">
        <v>0</v>
      </c>
      <c r="AO34" s="11" t="n"/>
      <c r="AP34" t="n">
        <v>0</v>
      </c>
      <c r="AQ34" s="11" t="n">
        <v>1</v>
      </c>
      <c r="AR34" s="11" t="n">
        <v>1</v>
      </c>
      <c r="AS34" s="11" t="n">
        <v>1</v>
      </c>
      <c r="AT34" t="n">
        <v>7</v>
      </c>
      <c r="AU34" t="n">
        <v>0</v>
      </c>
      <c r="AV34" s="13" t="inlineStr">
        <is>
          <t>提额执行符合；系数需核对</t>
        </is>
      </c>
    </row>
    <row r="35">
      <c r="A35" s="0" t="inlineStr">
        <is>
          <t>无单期借款</t>
        </is>
      </c>
      <c r="B35" s="0" t="inlineStr">
        <is>
          <t>中额度使用率</t>
        </is>
      </c>
      <c r="C35" s="0" t="n">
        <v>6</v>
      </c>
      <c r="D35" s="0" t="inlineStr">
        <is>
          <t>C</t>
        </is>
      </c>
      <c r="E35" s="10" t="n">
        <v>0.6</v>
      </c>
      <c r="F35" t="n">
        <v>0</v>
      </c>
      <c r="G35" t="n">
        <v>0</v>
      </c>
      <c r="H35" t="n">
        <v>0</v>
      </c>
      <c r="I35" s="11" t="n"/>
      <c r="J35" t="inlineStr">
        <is>
          <t>—</t>
        </is>
      </c>
      <c r="K35" t="n">
        <v>0</v>
      </c>
      <c r="L35" t="n">
        <v>0</v>
      </c>
      <c r="M35" s="11" t="n"/>
      <c r="N35" s="12" t="n"/>
      <c r="O35" s="12" t="n"/>
      <c r="P35" s="11" t="n"/>
      <c r="Q35" s="12" t="n"/>
      <c r="R35" s="12" t="n"/>
      <c r="S35" s="12" t="n"/>
      <c r="T35" s="12" t="n"/>
      <c r="U35" s="12" t="n"/>
      <c r="V35" s="11" t="n"/>
      <c r="W35" s="11" t="n"/>
      <c r="X35" s="11" t="n"/>
      <c r="Y35" s="11" t="n"/>
      <c r="Z35" s="11" t="n"/>
      <c r="AA35" s="11" t="n"/>
      <c r="AB35" t="n">
        <v>0</v>
      </c>
      <c r="AC35" s="11" t="n"/>
      <c r="AD35" t="n">
        <v>0</v>
      </c>
      <c r="AE35" s="11" t="n"/>
      <c r="AF35" t="n">
        <v>0</v>
      </c>
      <c r="AG35" s="11" t="n"/>
      <c r="AH35" t="n">
        <v>0</v>
      </c>
      <c r="AI35" s="11" t="n"/>
      <c r="AJ35" t="n">
        <v>0</v>
      </c>
      <c r="AK35" s="11" t="n"/>
      <c r="AL35" t="n">
        <v>0</v>
      </c>
      <c r="AM35" s="11" t="n"/>
      <c r="AN35" t="n">
        <v>0</v>
      </c>
      <c r="AO35" s="11" t="n"/>
      <c r="AP35" t="n">
        <v>0</v>
      </c>
      <c r="AQ35" s="11" t="n"/>
      <c r="AR35" s="11" t="n"/>
      <c r="AS35" s="11" t="n"/>
      <c r="AT35" t="n">
        <v>0</v>
      </c>
      <c r="AU35" t="n">
        <v>0</v>
      </c>
      <c r="AV35" s="13" t="inlineStr">
        <is>
          <t>本批次无样本</t>
        </is>
      </c>
    </row>
    <row r="36">
      <c r="A36" s="0" t="inlineStr">
        <is>
          <t>无单期</t>
        </is>
      </c>
      <c r="B36" s="0" t="inlineStr">
        <is>
          <t>低额度使用率</t>
        </is>
      </c>
      <c r="C36" s="0" t="n">
        <v>2</v>
      </c>
      <c r="D36" s="0" t="inlineStr">
        <is>
          <t>B</t>
        </is>
      </c>
      <c r="E36" s="10" t="n">
        <v>0.3</v>
      </c>
      <c r="F36" t="n">
        <v>46</v>
      </c>
      <c r="G36" t="n">
        <v>12</v>
      </c>
      <c r="H36" t="n">
        <v>34</v>
      </c>
      <c r="I36" s="11" t="n">
        <v>0.2608695652173913</v>
      </c>
      <c r="J36" t="inlineStr">
        <is>
          <t>0.3:12</t>
        </is>
      </c>
      <c r="K36" t="n">
        <v>12</v>
      </c>
      <c r="L36" t="n">
        <v>0</v>
      </c>
      <c r="M36" s="11" t="n">
        <v>1</v>
      </c>
      <c r="N36" s="12" t="n">
        <v>8550</v>
      </c>
      <c r="O36" s="12" t="n">
        <v>11141.66666666667</v>
      </c>
      <c r="P36" s="11" t="n">
        <v>0.3031189083820663</v>
      </c>
      <c r="Q36" s="12" t="n">
        <v>2591.666666666667</v>
      </c>
      <c r="R36" s="12" t="n">
        <v>10064.70588235294</v>
      </c>
      <c r="S36" s="12" t="n">
        <v>10064.70588235294</v>
      </c>
      <c r="T36" s="12" t="n">
        <v>9669.565217391304</v>
      </c>
      <c r="U36" s="12" t="n">
        <v>10345.65217391304</v>
      </c>
      <c r="V36" s="11" t="n">
        <v>0.06991906474820143</v>
      </c>
      <c r="W36" s="11" t="n">
        <v>0.3333333333333333</v>
      </c>
      <c r="X36" s="11" t="n">
        <v>0.4411764705882353</v>
      </c>
      <c r="Y36" s="11" t="n">
        <v>0.4166666666666667</v>
      </c>
      <c r="Z36" s="11" t="n">
        <v>0.4411764705882353</v>
      </c>
      <c r="AA36" s="11" t="n">
        <v>0</v>
      </c>
      <c r="AB36" t="n">
        <v>1</v>
      </c>
      <c r="AC36" s="11" t="n"/>
      <c r="AD36" t="n">
        <v>0</v>
      </c>
      <c r="AE36" s="11" t="n">
        <v>0</v>
      </c>
      <c r="AF36" t="n">
        <v>1</v>
      </c>
      <c r="AG36" s="11" t="n"/>
      <c r="AH36" t="n">
        <v>0</v>
      </c>
      <c r="AI36" s="11" t="n"/>
      <c r="AJ36" t="n">
        <v>0</v>
      </c>
      <c r="AK36" s="11" t="n"/>
      <c r="AL36" t="n">
        <v>0</v>
      </c>
      <c r="AM36" s="11" t="n"/>
      <c r="AN36" t="n">
        <v>0</v>
      </c>
      <c r="AO36" s="11" t="n"/>
      <c r="AP36" t="n">
        <v>0</v>
      </c>
      <c r="AQ36" s="11" t="n">
        <v>1</v>
      </c>
      <c r="AR36" s="11" t="n">
        <v>1</v>
      </c>
      <c r="AS36" s="11" t="n">
        <v>1</v>
      </c>
      <c r="AT36" t="n">
        <v>34</v>
      </c>
      <c r="AU36" t="n">
        <v>0</v>
      </c>
      <c r="AV36" s="13" t="inlineStr">
        <is>
          <t>系数与提额执行均符合</t>
        </is>
      </c>
    </row>
    <row r="37">
      <c r="A37" s="0" t="inlineStr">
        <is>
          <t>无单期借款</t>
        </is>
      </c>
      <c r="B37" s="0" t="inlineStr">
        <is>
          <t>低额度使用率</t>
        </is>
      </c>
      <c r="C37" s="0" t="n">
        <v>5</v>
      </c>
      <c r="D37" s="0" t="inlineStr">
        <is>
          <t>A</t>
        </is>
      </c>
      <c r="E37" s="10" t="n">
        <v>0.5</v>
      </c>
      <c r="F37" t="n">
        <v>7</v>
      </c>
      <c r="G37" t="n">
        <v>3</v>
      </c>
      <c r="H37" t="n">
        <v>4</v>
      </c>
      <c r="I37" s="11" t="n">
        <v>0.4285714285714285</v>
      </c>
      <c r="J37" t="inlineStr">
        <is>
          <t>0.3:1；0.5:2</t>
        </is>
      </c>
      <c r="K37" t="n">
        <v>2</v>
      </c>
      <c r="L37" t="n">
        <v>1</v>
      </c>
      <c r="M37" s="11" t="n">
        <v>0.6666666666666666</v>
      </c>
      <c r="N37" s="12" t="n">
        <v>104153.3333333333</v>
      </c>
      <c r="O37" s="12" t="n">
        <v>141853.3333333333</v>
      </c>
      <c r="P37" s="11" t="n">
        <v>0.3619663316904564</v>
      </c>
      <c r="Q37" s="12" t="n">
        <v>37700</v>
      </c>
      <c r="R37" s="12" t="n">
        <v>68265</v>
      </c>
      <c r="S37" s="12" t="n">
        <v>68265</v>
      </c>
      <c r="T37" s="12" t="n">
        <v>83645.71428571429</v>
      </c>
      <c r="U37" s="12" t="n">
        <v>99802.85714285714</v>
      </c>
      <c r="V37" s="11" t="n">
        <v>0.1931616341030195</v>
      </c>
      <c r="W37" s="11" t="n">
        <v>0.3333333333333333</v>
      </c>
      <c r="X37" s="11" t="n">
        <v>0</v>
      </c>
      <c r="Y37" s="11" t="n">
        <v>0.3333333333333333</v>
      </c>
      <c r="Z37" s="11" t="n">
        <v>0.25</v>
      </c>
      <c r="AA37" s="11" t="n"/>
      <c r="AB37" t="n">
        <v>0</v>
      </c>
      <c r="AC37" s="11" t="n">
        <v>0</v>
      </c>
      <c r="AD37" t="n">
        <v>1</v>
      </c>
      <c r="AE37" s="11" t="n"/>
      <c r="AF37" t="n">
        <v>0</v>
      </c>
      <c r="AG37" s="11" t="n">
        <v>0</v>
      </c>
      <c r="AH37" t="n">
        <v>1</v>
      </c>
      <c r="AI37" s="11" t="n"/>
      <c r="AJ37" t="n">
        <v>0</v>
      </c>
      <c r="AK37" s="11" t="n"/>
      <c r="AL37" t="n">
        <v>0</v>
      </c>
      <c r="AM37" s="11" t="n"/>
      <c r="AN37" t="n">
        <v>0</v>
      </c>
      <c r="AO37" s="11" t="n"/>
      <c r="AP37" t="n">
        <v>0</v>
      </c>
      <c r="AQ37" s="11" t="n">
        <v>1</v>
      </c>
      <c r="AR37" s="11" t="n">
        <v>1</v>
      </c>
      <c r="AS37" s="11" t="n">
        <v>1</v>
      </c>
      <c r="AT37" t="n">
        <v>4</v>
      </c>
      <c r="AU37" t="n">
        <v>0</v>
      </c>
      <c r="AV37" s="13" t="inlineStr">
        <is>
          <t>提额执行符合；系数需核对</t>
        </is>
      </c>
    </row>
    <row r="38">
      <c r="A38" s="0" t="inlineStr">
        <is>
          <t>有单期借款</t>
        </is>
      </c>
      <c r="B38" s="0" t="inlineStr">
        <is>
          <t>高额度使用率</t>
        </is>
      </c>
      <c r="C38" s="0" t="n">
        <v>5</v>
      </c>
      <c r="D38" s="0" t="inlineStr">
        <is>
          <t>C</t>
        </is>
      </c>
      <c r="E38" s="10" t="n">
        <v>0.5</v>
      </c>
      <c r="F38" t="n">
        <v>91</v>
      </c>
      <c r="G38" t="n">
        <v>55</v>
      </c>
      <c r="H38" t="n">
        <v>36</v>
      </c>
      <c r="I38" s="11" t="n">
        <v>0.6043956043956044</v>
      </c>
      <c r="J38" t="inlineStr">
        <is>
          <t>0.2:23；0.5:32</t>
        </is>
      </c>
      <c r="K38" t="n">
        <v>32</v>
      </c>
      <c r="L38" t="n">
        <v>23</v>
      </c>
      <c r="M38" s="11" t="n">
        <v>0.5818181818181818</v>
      </c>
      <c r="N38" s="12" t="n">
        <v>43601.19490909091</v>
      </c>
      <c r="O38" s="12" t="n">
        <v>60635.74036363637</v>
      </c>
      <c r="P38" s="11" t="n">
        <v>0.39068987650597</v>
      </c>
      <c r="Q38" s="12" t="n">
        <v>17034.54545454546</v>
      </c>
      <c r="R38" s="12" t="n">
        <v>81591.80555555556</v>
      </c>
      <c r="S38" s="12" t="n">
        <v>81591.80555555556</v>
      </c>
      <c r="T38" s="12" t="n">
        <v>58630.44747252747</v>
      </c>
      <c r="U38" s="12" t="n">
        <v>68926.05186813186</v>
      </c>
      <c r="V38" s="11" t="n">
        <v>0.175601668406652</v>
      </c>
      <c r="W38" s="11" t="n">
        <v>0.3090909090909091</v>
      </c>
      <c r="X38" s="11" t="n">
        <v>0.3055555555555556</v>
      </c>
      <c r="Y38" s="11" t="n">
        <v>0.3272727272727273</v>
      </c>
      <c r="Z38" s="11" t="n">
        <v>0.2777777777777778</v>
      </c>
      <c r="AA38" s="11" t="n"/>
      <c r="AB38" t="n">
        <v>0</v>
      </c>
      <c r="AC38" s="11" t="n"/>
      <c r="AD38" t="n">
        <v>0</v>
      </c>
      <c r="AE38" s="11" t="n"/>
      <c r="AF38" t="n">
        <v>0</v>
      </c>
      <c r="AG38" s="11" t="n"/>
      <c r="AH38" t="n">
        <v>0</v>
      </c>
      <c r="AI38" s="11" t="n"/>
      <c r="AJ38" t="n">
        <v>0</v>
      </c>
      <c r="AK38" s="11" t="n"/>
      <c r="AL38" t="n">
        <v>0</v>
      </c>
      <c r="AM38" s="11" t="n"/>
      <c r="AN38" t="n">
        <v>0</v>
      </c>
      <c r="AO38" s="11" t="n"/>
      <c r="AP38" t="n">
        <v>0</v>
      </c>
      <c r="AQ38" s="11" t="n">
        <v>1</v>
      </c>
      <c r="AR38" s="11" t="n">
        <v>1</v>
      </c>
      <c r="AS38" s="11" t="n">
        <v>1</v>
      </c>
      <c r="AT38" t="n">
        <v>36</v>
      </c>
      <c r="AU38" t="n">
        <v>0</v>
      </c>
      <c r="AV38" s="13" t="inlineStr">
        <is>
          <t>提额执行符合；系数需核对</t>
        </is>
      </c>
    </row>
    <row r="39">
      <c r="A39" s="0" t="inlineStr">
        <is>
          <t>有单期借款</t>
        </is>
      </c>
      <c r="B39" s="0" t="inlineStr">
        <is>
          <t>高额度使用率</t>
        </is>
      </c>
      <c r="C39" s="0" t="n">
        <v>4</v>
      </c>
      <c r="D39" s="0" t="inlineStr">
        <is>
          <t>A</t>
        </is>
      </c>
      <c r="E39" s="10" t="n">
        <v>0.5</v>
      </c>
      <c r="F39" t="n">
        <v>17</v>
      </c>
      <c r="G39" t="n">
        <v>13</v>
      </c>
      <c r="H39" t="n">
        <v>4</v>
      </c>
      <c r="I39" s="11" t="n">
        <v>0.7647058823529411</v>
      </c>
      <c r="J39" t="inlineStr">
        <is>
          <t>0.5:13</t>
        </is>
      </c>
      <c r="K39" t="n">
        <v>13</v>
      </c>
      <c r="L39" t="n">
        <v>0</v>
      </c>
      <c r="M39" s="11" t="n">
        <v>1</v>
      </c>
      <c r="N39" s="12" t="n">
        <v>171751.9384615385</v>
      </c>
      <c r="O39" s="12" t="n">
        <v>240567.3230769231</v>
      </c>
      <c r="P39" s="11" t="n">
        <v>0.4006672951222318</v>
      </c>
      <c r="Q39" s="12" t="n">
        <v>68815.38461538461</v>
      </c>
      <c r="R39" s="12" t="n">
        <v>60362.5</v>
      </c>
      <c r="S39" s="12" t="n">
        <v>60362.5</v>
      </c>
      <c r="T39" s="12" t="n">
        <v>145542.6588235294</v>
      </c>
      <c r="U39" s="12" t="n">
        <v>198166.1882352941</v>
      </c>
      <c r="V39" s="11" t="n">
        <v>0.3615677344164145</v>
      </c>
      <c r="W39" s="11" t="n">
        <v>0.3076923076923077</v>
      </c>
      <c r="X39" s="11" t="n">
        <v>0.5</v>
      </c>
      <c r="Y39" s="11" t="n">
        <v>0.4615384615384616</v>
      </c>
      <c r="Z39" s="11" t="n">
        <v>0.5</v>
      </c>
      <c r="AA39" s="11" t="n">
        <v>0</v>
      </c>
      <c r="AB39" t="n">
        <v>2</v>
      </c>
      <c r="AC39" s="11" t="n"/>
      <c r="AD39" t="n">
        <v>0</v>
      </c>
      <c r="AE39" s="11" t="n">
        <v>0</v>
      </c>
      <c r="AF39" t="n">
        <v>1</v>
      </c>
      <c r="AG39" s="11" t="n"/>
      <c r="AH39" t="n">
        <v>0</v>
      </c>
      <c r="AI39" s="11" t="n">
        <v>0</v>
      </c>
      <c r="AJ39" t="n">
        <v>1</v>
      </c>
      <c r="AK39" s="11" t="n"/>
      <c r="AL39" t="n">
        <v>0</v>
      </c>
      <c r="AM39" s="11" t="n"/>
      <c r="AN39" t="n">
        <v>0</v>
      </c>
      <c r="AO39" s="11" t="n"/>
      <c r="AP39" t="n">
        <v>0</v>
      </c>
      <c r="AQ39" s="11" t="n">
        <v>1</v>
      </c>
      <c r="AR39" s="11" t="n">
        <v>1</v>
      </c>
      <c r="AS39" s="11" t="n">
        <v>1</v>
      </c>
      <c r="AT39" t="n">
        <v>4</v>
      </c>
      <c r="AU39" t="n">
        <v>0</v>
      </c>
      <c r="AV39" s="13" t="inlineStr">
        <is>
          <t>系数与提额执行均符合</t>
        </is>
      </c>
    </row>
    <row r="40">
      <c r="A40" s="0" t="inlineStr">
        <is>
          <t>无单期</t>
        </is>
      </c>
      <c r="B40" s="0" t="inlineStr">
        <is>
          <t>低额度使用率</t>
        </is>
      </c>
      <c r="C40" s="0" t="n">
        <v>3</v>
      </c>
      <c r="D40" s="0" t="inlineStr">
        <is>
          <t>A</t>
        </is>
      </c>
      <c r="E40" s="10" t="n">
        <v>0.5</v>
      </c>
      <c r="F40" t="n">
        <v>12</v>
      </c>
      <c r="G40" t="n">
        <v>8</v>
      </c>
      <c r="H40" t="n">
        <v>4</v>
      </c>
      <c r="I40" s="11" t="n">
        <v>0.6666666666666666</v>
      </c>
      <c r="J40" t="inlineStr">
        <is>
          <t>0.5:8</t>
        </is>
      </c>
      <c r="K40" t="n">
        <v>8</v>
      </c>
      <c r="L40" t="n">
        <v>0</v>
      </c>
      <c r="M40" s="11" t="n">
        <v>1</v>
      </c>
      <c r="N40" s="12" t="n">
        <v>9925</v>
      </c>
      <c r="O40" s="12" t="n">
        <v>14912.5</v>
      </c>
      <c r="P40" s="11" t="n">
        <v>0.5025188916876574</v>
      </c>
      <c r="Q40" s="12" t="n">
        <v>4987.5</v>
      </c>
      <c r="R40" s="12" t="n">
        <v>18275</v>
      </c>
      <c r="S40" s="12" t="n">
        <v>18275</v>
      </c>
      <c r="T40" s="12" t="n">
        <v>12708.33333333333</v>
      </c>
      <c r="U40" s="12" t="n">
        <v>16033.33333333333</v>
      </c>
      <c r="V40" s="11" t="n">
        <v>0.2616393442622951</v>
      </c>
      <c r="W40" s="11" t="n">
        <v>0.375</v>
      </c>
      <c r="X40" s="11" t="n">
        <v>0</v>
      </c>
      <c r="Y40" s="11" t="n">
        <v>0.375</v>
      </c>
      <c r="Z40" s="11" t="n">
        <v>0.25</v>
      </c>
      <c r="AA40" s="11" t="n"/>
      <c r="AB40" t="n">
        <v>0</v>
      </c>
      <c r="AC40" s="11" t="n">
        <v>1</v>
      </c>
      <c r="AD40" t="n">
        <v>1</v>
      </c>
      <c r="AE40" s="11" t="n"/>
      <c r="AF40" t="n">
        <v>0</v>
      </c>
      <c r="AG40" s="11" t="n">
        <v>0</v>
      </c>
      <c r="AH40" t="n">
        <v>1</v>
      </c>
      <c r="AI40" s="11" t="n"/>
      <c r="AJ40" t="n">
        <v>0</v>
      </c>
      <c r="AK40" s="11" t="n"/>
      <c r="AL40" t="n">
        <v>0</v>
      </c>
      <c r="AM40" s="11" t="n"/>
      <c r="AN40" t="n">
        <v>0</v>
      </c>
      <c r="AO40" s="11" t="n"/>
      <c r="AP40" t="n">
        <v>0</v>
      </c>
      <c r="AQ40" s="11" t="n">
        <v>1</v>
      </c>
      <c r="AR40" s="11" t="n">
        <v>1</v>
      </c>
      <c r="AS40" s="11" t="n">
        <v>1</v>
      </c>
      <c r="AT40" t="n">
        <v>4</v>
      </c>
      <c r="AU40" t="n">
        <v>0</v>
      </c>
      <c r="AV40" s="13" t="inlineStr">
        <is>
          <t>系数与提额执行均符合</t>
        </is>
      </c>
    </row>
    <row r="41">
      <c r="A41" s="0" t="inlineStr">
        <is>
          <t>无单期</t>
        </is>
      </c>
      <c r="B41" s="0" t="inlineStr">
        <is>
          <t>中额度使用率</t>
        </is>
      </c>
      <c r="C41" s="0" t="n">
        <v>7</v>
      </c>
      <c r="D41" s="0" t="inlineStr">
        <is>
          <t>A</t>
        </is>
      </c>
      <c r="E41" s="10" t="n">
        <v>0.5</v>
      </c>
      <c r="F41" t="n">
        <v>36</v>
      </c>
      <c r="G41" t="n">
        <v>7</v>
      </c>
      <c r="H41" t="n">
        <v>29</v>
      </c>
      <c r="I41" s="11" t="n">
        <v>0.1944444444444444</v>
      </c>
      <c r="J41" t="inlineStr">
        <is>
          <t>0.5:2；0.8:5</t>
        </is>
      </c>
      <c r="K41" t="n">
        <v>2</v>
      </c>
      <c r="L41" t="n">
        <v>5</v>
      </c>
      <c r="M41" s="11" t="n">
        <v>0.2857142857142857</v>
      </c>
      <c r="N41" s="12" t="n">
        <v>13157.14285714286</v>
      </c>
      <c r="O41" s="12" t="n">
        <v>23000</v>
      </c>
      <c r="P41" s="11" t="n">
        <v>0.748099891422367</v>
      </c>
      <c r="Q41" s="12" t="n">
        <v>9842.857142857143</v>
      </c>
      <c r="R41" s="12" t="n">
        <v>11603.44827586207</v>
      </c>
      <c r="S41" s="12" t="n">
        <v>11603.44827586207</v>
      </c>
      <c r="T41" s="12" t="n">
        <v>11905.55555555555</v>
      </c>
      <c r="U41" s="12" t="n">
        <v>13819.44444444445</v>
      </c>
      <c r="V41" s="11" t="n">
        <v>0.1607559496033598</v>
      </c>
      <c r="W41" s="11" t="n">
        <v>0.4285714285714285</v>
      </c>
      <c r="X41" s="11" t="n">
        <v>0.6551724137931034</v>
      </c>
      <c r="Y41" s="11" t="n">
        <v>0.4285714285714285</v>
      </c>
      <c r="Z41" s="11" t="n">
        <v>0.7586206896551724</v>
      </c>
      <c r="AA41" s="11" t="n"/>
      <c r="AB41" t="n">
        <v>0</v>
      </c>
      <c r="AC41" s="11" t="n">
        <v>0</v>
      </c>
      <c r="AD41" t="n">
        <v>2</v>
      </c>
      <c r="AE41" s="11" t="n"/>
      <c r="AF41" t="n">
        <v>0</v>
      </c>
      <c r="AG41" s="11" t="n">
        <v>0</v>
      </c>
      <c r="AH41" t="n">
        <v>1</v>
      </c>
      <c r="AI41" s="11" t="n"/>
      <c r="AJ41" t="n">
        <v>0</v>
      </c>
      <c r="AK41" s="11" t="n"/>
      <c r="AL41" t="n">
        <v>0</v>
      </c>
      <c r="AM41" s="11" t="n"/>
      <c r="AN41" t="n">
        <v>0</v>
      </c>
      <c r="AO41" s="11" t="n"/>
      <c r="AP41" t="n">
        <v>0</v>
      </c>
      <c r="AQ41" s="11" t="n">
        <v>1</v>
      </c>
      <c r="AR41" s="11" t="n">
        <v>1</v>
      </c>
      <c r="AS41" s="11" t="n">
        <v>1</v>
      </c>
      <c r="AT41" t="n">
        <v>16</v>
      </c>
      <c r="AU41" t="n">
        <v>0</v>
      </c>
      <c r="AV41" s="13" t="inlineStr">
        <is>
          <t>提额执行符合；系数需核对</t>
        </is>
      </c>
    </row>
    <row r="42">
      <c r="A42" s="0" t="inlineStr">
        <is>
          <t>无单期</t>
        </is>
      </c>
      <c r="B42" s="0" t="inlineStr">
        <is>
          <t>高额度使用率</t>
        </is>
      </c>
      <c r="C42" s="0" t="n">
        <v>6</v>
      </c>
      <c r="D42" s="0" t="inlineStr">
        <is>
          <t>A</t>
        </is>
      </c>
      <c r="E42" s="10" t="n">
        <v>0.8</v>
      </c>
      <c r="F42" t="n">
        <v>35</v>
      </c>
      <c r="G42" t="n">
        <v>14</v>
      </c>
      <c r="H42" t="n">
        <v>21</v>
      </c>
      <c r="I42" s="11" t="n">
        <v>0.4</v>
      </c>
      <c r="J42" t="inlineStr">
        <is>
          <t>0.8:7；1.5:7</t>
        </is>
      </c>
      <c r="K42" t="n">
        <v>7</v>
      </c>
      <c r="L42" t="n">
        <v>7</v>
      </c>
      <c r="M42" s="11" t="n">
        <v>0.5</v>
      </c>
      <c r="N42" s="12" t="n">
        <v>5857.142857142857</v>
      </c>
      <c r="O42" s="12" t="n">
        <v>13271.42857142857</v>
      </c>
      <c r="P42" s="11" t="n">
        <v>1.265853658536585</v>
      </c>
      <c r="Q42" s="12" t="n">
        <v>7414.285714285715</v>
      </c>
      <c r="R42" s="12" t="n">
        <v>10885.71428571429</v>
      </c>
      <c r="S42" s="12" t="n">
        <v>10885.71428571429</v>
      </c>
      <c r="T42" s="12" t="n">
        <v>8874.285714285714</v>
      </c>
      <c r="U42" s="12" t="n">
        <v>11840</v>
      </c>
      <c r="V42" s="11" t="n">
        <v>0.3341918866709594</v>
      </c>
      <c r="W42" s="11" t="n">
        <v>0.5</v>
      </c>
      <c r="X42" s="11" t="n">
        <v>0.7142857142857143</v>
      </c>
      <c r="Y42" s="11" t="n">
        <v>0.5</v>
      </c>
      <c r="Z42" s="11" t="n">
        <v>0.7142857142857143</v>
      </c>
      <c r="AA42" s="11" t="n"/>
      <c r="AB42" t="n">
        <v>0</v>
      </c>
      <c r="AC42" s="11" t="n"/>
      <c r="AD42" t="n">
        <v>0</v>
      </c>
      <c r="AE42" s="11" t="n"/>
      <c r="AF42" t="n">
        <v>0</v>
      </c>
      <c r="AG42" s="11" t="n"/>
      <c r="AH42" t="n">
        <v>0</v>
      </c>
      <c r="AI42" s="11" t="n"/>
      <c r="AJ42" t="n">
        <v>0</v>
      </c>
      <c r="AK42" s="11" t="n"/>
      <c r="AL42" t="n">
        <v>0</v>
      </c>
      <c r="AM42" s="11" t="n"/>
      <c r="AN42" t="n">
        <v>0</v>
      </c>
      <c r="AO42" s="11" t="n"/>
      <c r="AP42" t="n">
        <v>0</v>
      </c>
      <c r="AQ42" s="11" t="n">
        <v>1</v>
      </c>
      <c r="AR42" s="11" t="n">
        <v>1</v>
      </c>
      <c r="AS42" s="11" t="n">
        <v>1</v>
      </c>
      <c r="AT42" t="n">
        <v>21</v>
      </c>
      <c r="AU42" t="n">
        <v>0</v>
      </c>
      <c r="AV42" s="13" t="inlineStr">
        <is>
          <t>提额执行符合；系数需核对</t>
        </is>
      </c>
    </row>
    <row r="43">
      <c r="A43" s="0" t="inlineStr">
        <is>
          <t>无单期</t>
        </is>
      </c>
      <c r="B43" s="0" t="inlineStr">
        <is>
          <t>中额度使用率</t>
        </is>
      </c>
      <c r="C43" s="0" t="n">
        <v>7</v>
      </c>
      <c r="D43" s="0" t="inlineStr">
        <is>
          <t>C</t>
        </is>
      </c>
      <c r="E43" s="10" t="n">
        <v>0.5</v>
      </c>
      <c r="F43" t="n">
        <v>4</v>
      </c>
      <c r="G43" t="n">
        <v>1</v>
      </c>
      <c r="H43" t="n">
        <v>3</v>
      </c>
      <c r="I43" s="11" t="n">
        <v>0.25</v>
      </c>
      <c r="J43" t="inlineStr">
        <is>
          <t>0.5:1</t>
        </is>
      </c>
      <c r="K43" t="n">
        <v>1</v>
      </c>
      <c r="L43" t="n">
        <v>0</v>
      </c>
      <c r="M43" s="11" t="n">
        <v>1</v>
      </c>
      <c r="N43" s="12" t="n">
        <v>20400</v>
      </c>
      <c r="O43" s="12" t="n">
        <v>30600</v>
      </c>
      <c r="P43" s="11" t="n">
        <v>0.5</v>
      </c>
      <c r="Q43" s="12" t="n">
        <v>10200</v>
      </c>
      <c r="R43" s="12" t="n">
        <v>9566.666666666666</v>
      </c>
      <c r="S43" s="12" t="n">
        <v>9566.666666666666</v>
      </c>
      <c r="T43" s="12" t="n">
        <v>12275</v>
      </c>
      <c r="U43" s="12" t="n">
        <v>14825</v>
      </c>
      <c r="V43" s="11" t="n">
        <v>0.2077393075356415</v>
      </c>
      <c r="W43" s="11" t="n">
        <v>0</v>
      </c>
      <c r="X43" s="11" t="n">
        <v>1</v>
      </c>
      <c r="Y43" s="11" t="n">
        <v>0</v>
      </c>
      <c r="Z43" s="11" t="n">
        <v>1</v>
      </c>
      <c r="AA43" s="11" t="n"/>
      <c r="AB43" t="n">
        <v>0</v>
      </c>
      <c r="AC43" s="11" t="n"/>
      <c r="AD43" t="n">
        <v>0</v>
      </c>
      <c r="AE43" s="11" t="n"/>
      <c r="AF43" t="n">
        <v>0</v>
      </c>
      <c r="AG43" s="11" t="n"/>
      <c r="AH43" t="n">
        <v>0</v>
      </c>
      <c r="AI43" s="11" t="n"/>
      <c r="AJ43" t="n">
        <v>0</v>
      </c>
      <c r="AK43" s="11" t="n"/>
      <c r="AL43" t="n">
        <v>0</v>
      </c>
      <c r="AM43" s="11" t="n"/>
      <c r="AN43" t="n">
        <v>0</v>
      </c>
      <c r="AO43" s="11" t="n"/>
      <c r="AP43" t="n">
        <v>0</v>
      </c>
      <c r="AQ43" s="11" t="n">
        <v>1</v>
      </c>
      <c r="AR43" s="11" t="n">
        <v>1</v>
      </c>
      <c r="AS43" s="11" t="n">
        <v>1</v>
      </c>
      <c r="AT43" t="n">
        <v>3</v>
      </c>
      <c r="AU43" t="n">
        <v>0</v>
      </c>
      <c r="AV43" s="13" t="inlineStr">
        <is>
          <t>系数与提额执行均符合</t>
        </is>
      </c>
    </row>
    <row r="44">
      <c r="A44" s="0" t="inlineStr">
        <is>
          <t>无单期借款</t>
        </is>
      </c>
      <c r="B44" s="0" t="inlineStr">
        <is>
          <t>高额度使用率</t>
        </is>
      </c>
      <c r="C44" s="0" t="n">
        <v>6</v>
      </c>
      <c r="D44" s="0" t="inlineStr">
        <is>
          <t>A</t>
        </is>
      </c>
      <c r="E44" s="10" t="n">
        <v>0.5</v>
      </c>
      <c r="F44" t="n">
        <v>4</v>
      </c>
      <c r="G44" t="n">
        <v>4</v>
      </c>
      <c r="H44" t="n">
        <v>0</v>
      </c>
      <c r="I44" s="11" t="n">
        <v>1</v>
      </c>
      <c r="J44" t="inlineStr">
        <is>
          <t>0.5:3；0.8:1</t>
        </is>
      </c>
      <c r="K44" t="n">
        <v>3</v>
      </c>
      <c r="L44" t="n">
        <v>1</v>
      </c>
      <c r="M44" s="11" t="n">
        <v>0.75</v>
      </c>
      <c r="N44" s="12" t="n">
        <v>35845</v>
      </c>
      <c r="O44" s="12" t="n">
        <v>56020</v>
      </c>
      <c r="P44" s="11" t="n">
        <v>0.5628400055795787</v>
      </c>
      <c r="Q44" s="12" t="n">
        <v>20175</v>
      </c>
      <c r="R44" s="12" t="n"/>
      <c r="S44" s="12" t="n"/>
      <c r="T44" s="12" t="n">
        <v>35845</v>
      </c>
      <c r="U44" s="12" t="n">
        <v>56020</v>
      </c>
      <c r="V44" s="11" t="n">
        <v>0.5628400055795787</v>
      </c>
      <c r="W44" s="11" t="n">
        <v>0.25</v>
      </c>
      <c r="X44" s="11" t="n"/>
      <c r="Y44" s="11" t="n">
        <v>0.75</v>
      </c>
      <c r="Z44" s="11" t="n"/>
      <c r="AA44" s="11" t="n">
        <v>0</v>
      </c>
      <c r="AB44" t="n">
        <v>1</v>
      </c>
      <c r="AC44" s="11" t="n"/>
      <c r="AD44" t="n">
        <v>0</v>
      </c>
      <c r="AE44" s="11" t="n">
        <v>0</v>
      </c>
      <c r="AF44" t="n">
        <v>1</v>
      </c>
      <c r="AG44" s="11" t="n"/>
      <c r="AH44" t="n">
        <v>0</v>
      </c>
      <c r="AI44" s="11" t="n">
        <v>0</v>
      </c>
      <c r="AJ44" t="n">
        <v>1</v>
      </c>
      <c r="AK44" s="11" t="n"/>
      <c r="AL44" t="n">
        <v>0</v>
      </c>
      <c r="AM44" s="11" t="n"/>
      <c r="AN44" t="n">
        <v>0</v>
      </c>
      <c r="AO44" s="11" t="n"/>
      <c r="AP44" t="n">
        <v>0</v>
      </c>
      <c r="AQ44" s="11" t="n">
        <v>1</v>
      </c>
      <c r="AR44" s="11" t="n"/>
      <c r="AS44" s="11" t="n">
        <v>1</v>
      </c>
      <c r="AT44" t="n">
        <v>0</v>
      </c>
      <c r="AU44" t="n">
        <v>0</v>
      </c>
      <c r="AV44" s="13" t="inlineStr">
        <is>
          <t>提额执行符合；系数需核对</t>
        </is>
      </c>
    </row>
    <row r="45">
      <c r="A45" s="4" t="inlineStr">
        <is>
          <t>无单期借款</t>
        </is>
      </c>
      <c r="B45" s="4" t="inlineStr">
        <is>
          <t>高额度使用率</t>
        </is>
      </c>
      <c r="C45" s="4" t="n">
        <v>7</v>
      </c>
      <c r="D45" s="4" t="inlineStr">
        <is>
          <t>B</t>
        </is>
      </c>
      <c r="E45" s="14" t="n">
        <v>0.5</v>
      </c>
      <c r="F45" t="n">
        <v>17</v>
      </c>
      <c r="G45" t="n">
        <v>9</v>
      </c>
      <c r="H45" t="n">
        <v>8</v>
      </c>
      <c r="I45" s="11" t="n">
        <v>0.5294117647058824</v>
      </c>
      <c r="J45" t="inlineStr">
        <is>
          <t>0.4:8；0.5:1</t>
        </is>
      </c>
      <c r="K45" t="n">
        <v>1</v>
      </c>
      <c r="L45" t="n">
        <v>8</v>
      </c>
      <c r="M45" s="11" t="n">
        <v>0.1111111111111111</v>
      </c>
      <c r="N45" s="12" t="n">
        <v>38362.11111111111</v>
      </c>
      <c r="O45" s="12" t="n">
        <v>53862.11111111111</v>
      </c>
      <c r="P45" s="11" t="n">
        <v>0.4040444999261424</v>
      </c>
      <c r="Q45" s="12" t="n">
        <v>15500</v>
      </c>
      <c r="R45" s="12" t="n">
        <v>37850</v>
      </c>
      <c r="S45" s="12" t="n">
        <v>37850</v>
      </c>
      <c r="T45" s="12" t="n">
        <v>38121.11764705883</v>
      </c>
      <c r="U45" s="12" t="n">
        <v>46327</v>
      </c>
      <c r="V45" s="11" t="n">
        <v>0.2152581786534868</v>
      </c>
      <c r="W45" s="11" t="n">
        <v>0.2222222222222222</v>
      </c>
      <c r="X45" s="11" t="n">
        <v>0.75</v>
      </c>
      <c r="Y45" s="11" t="n">
        <v>0.2222222222222222</v>
      </c>
      <c r="Z45" s="11" t="n">
        <v>0.75</v>
      </c>
      <c r="AA45" s="11" t="n"/>
      <c r="AB45" t="n">
        <v>0</v>
      </c>
      <c r="AC45" s="11" t="n"/>
      <c r="AD45" t="n">
        <v>0</v>
      </c>
      <c r="AE45" s="11" t="n"/>
      <c r="AF45" t="n">
        <v>0</v>
      </c>
      <c r="AG45" s="11" t="n"/>
      <c r="AH45" t="n">
        <v>0</v>
      </c>
      <c r="AI45" s="11" t="n"/>
      <c r="AJ45" t="n">
        <v>0</v>
      </c>
      <c r="AK45" s="11" t="n"/>
      <c r="AL45" t="n">
        <v>0</v>
      </c>
      <c r="AM45" s="11" t="n"/>
      <c r="AN45" t="n">
        <v>0</v>
      </c>
      <c r="AO45" s="11" t="n"/>
      <c r="AP45" t="n">
        <v>0</v>
      </c>
      <c r="AQ45" s="11" t="n">
        <v>1</v>
      </c>
      <c r="AR45" s="11" t="n">
        <v>1</v>
      </c>
      <c r="AS45" s="11" t="n">
        <v>1</v>
      </c>
      <c r="AT45" t="n">
        <v>2</v>
      </c>
      <c r="AU45" t="n">
        <v>0</v>
      </c>
      <c r="AV45" s="13" t="inlineStr">
        <is>
          <t>提额执行符合；系数需核对</t>
        </is>
      </c>
    </row>
    <row r="46">
      <c r="A46" s="0" t="inlineStr">
        <is>
          <t>有单期借款</t>
        </is>
      </c>
      <c r="B46" s="0" t="inlineStr">
        <is>
          <t>中额度使用率</t>
        </is>
      </c>
      <c r="C46" s="0" t="n">
        <v>7</v>
      </c>
      <c r="D46" s="0" t="inlineStr">
        <is>
          <t>B</t>
        </is>
      </c>
      <c r="E46" s="10" t="n">
        <v>0.3</v>
      </c>
      <c r="F46" t="n">
        <v>16</v>
      </c>
      <c r="G46" t="n">
        <v>5</v>
      </c>
      <c r="H46" t="n">
        <v>11</v>
      </c>
      <c r="I46" s="11" t="n">
        <v>0.3125</v>
      </c>
      <c r="J46" t="inlineStr">
        <is>
          <t>0.2:3；0.3:2</t>
        </is>
      </c>
      <c r="K46" t="n">
        <v>2</v>
      </c>
      <c r="L46" t="n">
        <v>3</v>
      </c>
      <c r="M46" s="11" t="n">
        <v>0.4</v>
      </c>
      <c r="N46" s="12" t="n">
        <v>139160</v>
      </c>
      <c r="O46" s="12" t="n">
        <v>172220</v>
      </c>
      <c r="P46" s="11" t="n">
        <v>0.237568266743317</v>
      </c>
      <c r="Q46" s="12" t="n">
        <v>33060</v>
      </c>
      <c r="R46" s="12" t="n">
        <v>308497.7272727273</v>
      </c>
      <c r="S46" s="12" t="n">
        <v>308497.7272727273</v>
      </c>
      <c r="T46" s="12" t="n">
        <v>255579.6875</v>
      </c>
      <c r="U46" s="12" t="n">
        <v>265910.9375</v>
      </c>
      <c r="V46" s="11" t="n">
        <v>0.0404228133348821</v>
      </c>
      <c r="W46" s="11" t="n">
        <v>0.2</v>
      </c>
      <c r="X46" s="11" t="n">
        <v>0.09090909090909091</v>
      </c>
      <c r="Y46" s="11" t="n">
        <v>0.4</v>
      </c>
      <c r="Z46" s="11" t="n">
        <v>0.1818181818181818</v>
      </c>
      <c r="AA46" s="11" t="n">
        <v>0</v>
      </c>
      <c r="AB46" t="n">
        <v>1</v>
      </c>
      <c r="AC46" s="11" t="n"/>
      <c r="AD46" t="n">
        <v>0</v>
      </c>
      <c r="AE46" s="11" t="n"/>
      <c r="AF46" t="n">
        <v>0</v>
      </c>
      <c r="AG46" s="11" t="n"/>
      <c r="AH46" t="n">
        <v>0</v>
      </c>
      <c r="AI46" s="11" t="n"/>
      <c r="AJ46" t="n">
        <v>0</v>
      </c>
      <c r="AK46" s="11" t="n"/>
      <c r="AL46" t="n">
        <v>0</v>
      </c>
      <c r="AM46" s="11" t="n"/>
      <c r="AN46" t="n">
        <v>0</v>
      </c>
      <c r="AO46" s="11" t="n"/>
      <c r="AP46" t="n">
        <v>0</v>
      </c>
      <c r="AQ46" s="11" t="n">
        <v>1</v>
      </c>
      <c r="AR46" s="11" t="n">
        <v>1</v>
      </c>
      <c r="AS46" s="11" t="n">
        <v>1</v>
      </c>
      <c r="AT46" t="n">
        <v>2</v>
      </c>
      <c r="AU46" t="n">
        <v>0</v>
      </c>
      <c r="AV46" s="13" t="inlineStr">
        <is>
          <t>提额执行符合；系数需核对</t>
        </is>
      </c>
    </row>
    <row r="47">
      <c r="A47" s="0" t="inlineStr">
        <is>
          <t>无单期</t>
        </is>
      </c>
      <c r="B47" s="0" t="inlineStr">
        <is>
          <t>高额度使用率</t>
        </is>
      </c>
      <c r="C47" s="0" t="n">
        <v>5</v>
      </c>
      <c r="D47" s="0" t="inlineStr">
        <is>
          <t>A</t>
        </is>
      </c>
      <c r="E47" s="10" t="n">
        <v>1</v>
      </c>
      <c r="F47" t="n">
        <v>93</v>
      </c>
      <c r="G47" t="n">
        <v>50</v>
      </c>
      <c r="H47" t="n">
        <v>43</v>
      </c>
      <c r="I47" s="11" t="n">
        <v>0.5376344086021505</v>
      </c>
      <c r="J47" t="inlineStr">
        <is>
          <t>1:22；1.5:28</t>
        </is>
      </c>
      <c r="K47" t="n">
        <v>22</v>
      </c>
      <c r="L47" t="n">
        <v>28</v>
      </c>
      <c r="M47" s="11" t="n">
        <v>0.44</v>
      </c>
      <c r="N47" s="12" t="n">
        <v>7518</v>
      </c>
      <c r="O47" s="12" t="n">
        <v>16708</v>
      </c>
      <c r="P47" s="11" t="n">
        <v>1.222399574354882</v>
      </c>
      <c r="Q47" s="12" t="n">
        <v>9190</v>
      </c>
      <c r="R47" s="12" t="n">
        <v>7960.46511627907</v>
      </c>
      <c r="S47" s="12" t="n">
        <v>7960.46511627907</v>
      </c>
      <c r="T47" s="12" t="n">
        <v>7722.580645161291</v>
      </c>
      <c r="U47" s="12" t="n">
        <v>12663.44086021505</v>
      </c>
      <c r="V47" s="11" t="n">
        <v>0.6397939292676135</v>
      </c>
      <c r="W47" s="11" t="n">
        <v>0.62</v>
      </c>
      <c r="X47" s="11" t="n">
        <v>0.6046511627906976</v>
      </c>
      <c r="Y47" s="11" t="n">
        <v>0.62</v>
      </c>
      <c r="Z47" s="11" t="n">
        <v>0.6046511627906976</v>
      </c>
      <c r="AA47" s="11" t="n"/>
      <c r="AB47" t="n">
        <v>0</v>
      </c>
      <c r="AC47" s="11" t="n"/>
      <c r="AD47" t="n">
        <v>0</v>
      </c>
      <c r="AE47" s="11" t="n"/>
      <c r="AF47" t="n">
        <v>0</v>
      </c>
      <c r="AG47" s="11" t="n"/>
      <c r="AH47" t="n">
        <v>0</v>
      </c>
      <c r="AI47" s="11" t="n"/>
      <c r="AJ47" t="n">
        <v>0</v>
      </c>
      <c r="AK47" s="11" t="n"/>
      <c r="AL47" t="n">
        <v>0</v>
      </c>
      <c r="AM47" s="11" t="n"/>
      <c r="AN47" t="n">
        <v>0</v>
      </c>
      <c r="AO47" s="11" t="n"/>
      <c r="AP47" t="n">
        <v>0</v>
      </c>
      <c r="AQ47" s="11" t="n">
        <v>1</v>
      </c>
      <c r="AR47" s="11" t="n">
        <v>1</v>
      </c>
      <c r="AS47" s="11" t="n">
        <v>1</v>
      </c>
      <c r="AT47" t="n">
        <v>43</v>
      </c>
      <c r="AU47" t="n">
        <v>0</v>
      </c>
      <c r="AV47" s="13" t="inlineStr">
        <is>
          <t>提额执行符合；系数需核对</t>
        </is>
      </c>
    </row>
    <row r="48">
      <c r="A48" s="0" t="inlineStr">
        <is>
          <t>无单期借款</t>
        </is>
      </c>
      <c r="B48" s="0" t="inlineStr">
        <is>
          <t>中额度使用率</t>
        </is>
      </c>
      <c r="C48" s="0" t="n">
        <v>7</v>
      </c>
      <c r="D48" s="0" t="inlineStr">
        <is>
          <t>A</t>
        </is>
      </c>
      <c r="E48" s="10" t="n">
        <v>0.3</v>
      </c>
      <c r="F48" t="n">
        <v>15</v>
      </c>
      <c r="G48" t="n">
        <v>5</v>
      </c>
      <c r="H48" t="n">
        <v>10</v>
      </c>
      <c r="I48" s="11" t="n">
        <v>0.3333333333333333</v>
      </c>
      <c r="J48" t="inlineStr">
        <is>
          <t>0.3:2；0.5:3</t>
        </is>
      </c>
      <c r="K48" t="n">
        <v>2</v>
      </c>
      <c r="L48" t="n">
        <v>3</v>
      </c>
      <c r="M48" s="11" t="n">
        <v>0.4</v>
      </c>
      <c r="N48" s="12" t="n">
        <v>93340</v>
      </c>
      <c r="O48" s="12" t="n">
        <v>130460</v>
      </c>
      <c r="P48" s="11" t="n">
        <v>0.39768587958003</v>
      </c>
      <c r="Q48" s="12" t="n">
        <v>37120</v>
      </c>
      <c r="R48" s="12" t="n">
        <v>39380</v>
      </c>
      <c r="S48" s="12" t="n">
        <v>39380</v>
      </c>
      <c r="T48" s="12" t="n">
        <v>57366.66666666666</v>
      </c>
      <c r="U48" s="12" t="n">
        <v>69740</v>
      </c>
      <c r="V48" s="11" t="n">
        <v>0.2156885531667635</v>
      </c>
      <c r="W48" s="11" t="n">
        <v>0.2</v>
      </c>
      <c r="X48" s="11" t="n">
        <v>0.3</v>
      </c>
      <c r="Y48" s="11" t="n">
        <v>0.8</v>
      </c>
      <c r="Z48" s="11" t="n">
        <v>0.5</v>
      </c>
      <c r="AA48" s="11" t="n">
        <v>0</v>
      </c>
      <c r="AB48" t="n">
        <v>2</v>
      </c>
      <c r="AC48" s="11" t="n">
        <v>0</v>
      </c>
      <c r="AD48" t="n">
        <v>1</v>
      </c>
      <c r="AE48" s="11" t="n">
        <v>0</v>
      </c>
      <c r="AF48" t="n">
        <v>2</v>
      </c>
      <c r="AG48" s="11" t="n">
        <v>0</v>
      </c>
      <c r="AH48" t="n">
        <v>1</v>
      </c>
      <c r="AI48" s="11" t="n">
        <v>0</v>
      </c>
      <c r="AJ48" t="n">
        <v>2</v>
      </c>
      <c r="AK48" s="11" t="n">
        <v>0</v>
      </c>
      <c r="AL48" t="n">
        <v>1</v>
      </c>
      <c r="AM48" s="11" t="n"/>
      <c r="AN48" t="n">
        <v>0</v>
      </c>
      <c r="AO48" s="11" t="n"/>
      <c r="AP48" t="n">
        <v>0</v>
      </c>
      <c r="AQ48" s="11" t="n">
        <v>1</v>
      </c>
      <c r="AR48" s="11" t="n">
        <v>1</v>
      </c>
      <c r="AS48" s="11" t="n">
        <v>1</v>
      </c>
      <c r="AT48" t="n">
        <v>4</v>
      </c>
      <c r="AU48" t="n">
        <v>0</v>
      </c>
      <c r="AV48" s="13" t="inlineStr">
        <is>
          <t>提额执行符合；系数需核对</t>
        </is>
      </c>
    </row>
    <row r="49">
      <c r="A49" s="0" t="inlineStr">
        <is>
          <t>有单期借款</t>
        </is>
      </c>
      <c r="B49" s="0" t="inlineStr">
        <is>
          <t>中额度使用率</t>
        </is>
      </c>
      <c r="C49" s="0" t="n">
        <v>3</v>
      </c>
      <c r="D49" s="0" t="inlineStr">
        <is>
          <t>A</t>
        </is>
      </c>
      <c r="E49" s="10" t="n">
        <v>0.5</v>
      </c>
      <c r="F49" t="n">
        <v>29</v>
      </c>
      <c r="G49" t="n">
        <v>27</v>
      </c>
      <c r="H49" t="n">
        <v>2</v>
      </c>
      <c r="I49" s="11" t="n">
        <v>0.9310344827586207</v>
      </c>
      <c r="J49" t="inlineStr">
        <is>
          <t>0.4:13；0.5:14</t>
        </is>
      </c>
      <c r="K49" t="n">
        <v>14</v>
      </c>
      <c r="L49" t="n">
        <v>13</v>
      </c>
      <c r="M49" s="11" t="n">
        <v>0.5185185185185185</v>
      </c>
      <c r="N49" s="12" t="n">
        <v>109734.4444444444</v>
      </c>
      <c r="O49" s="12" t="n">
        <v>156712.2222222222</v>
      </c>
      <c r="P49" s="11" t="n">
        <v>0.4281042111764766</v>
      </c>
      <c r="Q49" s="12" t="n">
        <v>46977.77777777778</v>
      </c>
      <c r="R49" s="12" t="n">
        <v>29000</v>
      </c>
      <c r="S49" s="12" t="n">
        <v>29000</v>
      </c>
      <c r="T49" s="12" t="n">
        <v>104166.5517241379</v>
      </c>
      <c r="U49" s="12" t="n">
        <v>147904.4827586207</v>
      </c>
      <c r="V49" s="11" t="n">
        <v>0.4198846012519738</v>
      </c>
      <c r="W49" s="11" t="n">
        <v>0.1111111111111111</v>
      </c>
      <c r="X49" s="11" t="n">
        <v>0</v>
      </c>
      <c r="Y49" s="11" t="n">
        <v>0.2962962962962963</v>
      </c>
      <c r="Z49" s="11" t="n">
        <v>0</v>
      </c>
      <c r="AA49" s="11" t="n">
        <v>0</v>
      </c>
      <c r="AB49" t="n">
        <v>3</v>
      </c>
      <c r="AC49" s="11" t="n"/>
      <c r="AD49" t="n">
        <v>0</v>
      </c>
      <c r="AE49" s="11" t="n">
        <v>0</v>
      </c>
      <c r="AF49" t="n">
        <v>3</v>
      </c>
      <c r="AG49" s="11" t="n"/>
      <c r="AH49" t="n">
        <v>0</v>
      </c>
      <c r="AI49" s="11" t="n">
        <v>0</v>
      </c>
      <c r="AJ49" t="n">
        <v>1</v>
      </c>
      <c r="AK49" s="11" t="n"/>
      <c r="AL49" t="n">
        <v>0</v>
      </c>
      <c r="AM49" s="11" t="n">
        <v>0</v>
      </c>
      <c r="AN49" t="n">
        <v>1</v>
      </c>
      <c r="AO49" s="11" t="n"/>
      <c r="AP49" t="n">
        <v>0</v>
      </c>
      <c r="AQ49" s="11" t="n">
        <v>1</v>
      </c>
      <c r="AR49" s="11" t="n">
        <v>1</v>
      </c>
      <c r="AS49" s="11" t="n">
        <v>1</v>
      </c>
      <c r="AT49" t="n">
        <v>2</v>
      </c>
      <c r="AU49" t="n">
        <v>0</v>
      </c>
      <c r="AV49" s="13" t="inlineStr">
        <is>
          <t>提额执行符合；系数需核对</t>
        </is>
      </c>
    </row>
    <row r="50">
      <c r="A50" s="0" t="inlineStr">
        <is>
          <t>无单期</t>
        </is>
      </c>
      <c r="B50" s="0" t="inlineStr">
        <is>
          <t>中额度使用率</t>
        </is>
      </c>
      <c r="C50" s="0" t="n">
        <v>5</v>
      </c>
      <c r="D50" s="0" t="inlineStr">
        <is>
          <t>A</t>
        </is>
      </c>
      <c r="E50" s="10" t="n">
        <v>1</v>
      </c>
      <c r="F50" t="n">
        <v>6</v>
      </c>
      <c r="G50" t="n">
        <v>4</v>
      </c>
      <c r="H50" t="n">
        <v>2</v>
      </c>
      <c r="I50" s="11" t="n">
        <v>0.6666666666666666</v>
      </c>
      <c r="J50" t="inlineStr">
        <is>
          <t>0.8:1；1:3</t>
        </is>
      </c>
      <c r="K50" t="n">
        <v>3</v>
      </c>
      <c r="L50" t="n">
        <v>1</v>
      </c>
      <c r="M50" s="11" t="n">
        <v>0.75</v>
      </c>
      <c r="N50" s="12" t="n">
        <v>6375</v>
      </c>
      <c r="O50" s="12" t="n">
        <v>12500</v>
      </c>
      <c r="P50" s="11" t="n">
        <v>0.9607843137254902</v>
      </c>
      <c r="Q50" s="12" t="n">
        <v>6125</v>
      </c>
      <c r="R50" s="12" t="n">
        <v>2700</v>
      </c>
      <c r="S50" s="12" t="n">
        <v>2700</v>
      </c>
      <c r="T50" s="12" t="n">
        <v>5150</v>
      </c>
      <c r="U50" s="12" t="n">
        <v>9233.333333333334</v>
      </c>
      <c r="V50" s="11" t="n">
        <v>0.7928802588996764</v>
      </c>
      <c r="W50" s="11" t="n">
        <v>0</v>
      </c>
      <c r="X50" s="11" t="n">
        <v>0.5</v>
      </c>
      <c r="Y50" s="11" t="n">
        <v>0.5</v>
      </c>
      <c r="Z50" s="11" t="n">
        <v>0.5</v>
      </c>
      <c r="AA50" s="11" t="n">
        <v>0</v>
      </c>
      <c r="AB50" t="n">
        <v>2</v>
      </c>
      <c r="AC50" s="11" t="n"/>
      <c r="AD50" t="n">
        <v>0</v>
      </c>
      <c r="AE50" s="11" t="n">
        <v>0</v>
      </c>
      <c r="AF50" t="n">
        <v>2</v>
      </c>
      <c r="AG50" s="11" t="n"/>
      <c r="AH50" t="n">
        <v>0</v>
      </c>
      <c r="AI50" s="11" t="n"/>
      <c r="AJ50" t="n">
        <v>0</v>
      </c>
      <c r="AK50" s="11" t="n"/>
      <c r="AL50" t="n">
        <v>0</v>
      </c>
      <c r="AM50" s="11" t="n"/>
      <c r="AN50" t="n">
        <v>0</v>
      </c>
      <c r="AO50" s="11" t="n"/>
      <c r="AP50" t="n">
        <v>0</v>
      </c>
      <c r="AQ50" s="11" t="n">
        <v>1</v>
      </c>
      <c r="AR50" s="11" t="n">
        <v>1</v>
      </c>
      <c r="AS50" s="11" t="n">
        <v>1</v>
      </c>
      <c r="AT50" t="n">
        <v>2</v>
      </c>
      <c r="AU50" t="n">
        <v>0</v>
      </c>
      <c r="AV50" s="13" t="inlineStr">
        <is>
          <t>提额执行符合；系数需核对</t>
        </is>
      </c>
    </row>
    <row r="51">
      <c r="A51" s="0" t="inlineStr">
        <is>
          <t>无单期借款</t>
        </is>
      </c>
      <c r="B51" s="0" t="inlineStr">
        <is>
          <t>低额度使用率</t>
        </is>
      </c>
      <c r="C51" s="0" t="n">
        <v>4</v>
      </c>
      <c r="D51" s="0" t="inlineStr">
        <is>
          <t>A</t>
        </is>
      </c>
      <c r="E51" s="10" t="n">
        <v>0.5</v>
      </c>
      <c r="F51" t="n">
        <v>16</v>
      </c>
      <c r="G51" t="n">
        <v>8</v>
      </c>
      <c r="H51" t="n">
        <v>8</v>
      </c>
      <c r="I51" s="11" t="n">
        <v>0.5</v>
      </c>
      <c r="J51" t="inlineStr">
        <is>
          <t>0.3:6；0.5:2</t>
        </is>
      </c>
      <c r="K51" t="n">
        <v>2</v>
      </c>
      <c r="L51" t="n">
        <v>6</v>
      </c>
      <c r="M51" s="11" t="n">
        <v>0.25</v>
      </c>
      <c r="N51" s="12" t="n">
        <v>72787.5</v>
      </c>
      <c r="O51" s="12" t="n">
        <v>99575</v>
      </c>
      <c r="P51" s="11" t="n">
        <v>0.3680233556585952</v>
      </c>
      <c r="Q51" s="12" t="n">
        <v>26787.5</v>
      </c>
      <c r="R51" s="12" t="n">
        <v>41450</v>
      </c>
      <c r="S51" s="12" t="n">
        <v>41450</v>
      </c>
      <c r="T51" s="12" t="n">
        <v>57118.75</v>
      </c>
      <c r="U51" s="12" t="n">
        <v>70512.5</v>
      </c>
      <c r="V51" s="11" t="n">
        <v>0.234489550279024</v>
      </c>
      <c r="W51" s="11" t="n">
        <v>0.25</v>
      </c>
      <c r="X51" s="11" t="n">
        <v>0.375</v>
      </c>
      <c r="Y51" s="11" t="n">
        <v>0.75</v>
      </c>
      <c r="Z51" s="11" t="n">
        <v>0.75</v>
      </c>
      <c r="AA51" s="11" t="n">
        <v>0</v>
      </c>
      <c r="AB51" t="n">
        <v>3</v>
      </c>
      <c r="AC51" s="11" t="n">
        <v>0</v>
      </c>
      <c r="AD51" t="n">
        <v>2</v>
      </c>
      <c r="AE51" s="11" t="n">
        <v>0</v>
      </c>
      <c r="AF51" t="n">
        <v>2</v>
      </c>
      <c r="AG51" s="11" t="n">
        <v>0</v>
      </c>
      <c r="AH51" t="n">
        <v>1</v>
      </c>
      <c r="AI51" s="11" t="n">
        <v>0</v>
      </c>
      <c r="AJ51" t="n">
        <v>1</v>
      </c>
      <c r="AK51" s="11" t="n">
        <v>0</v>
      </c>
      <c r="AL51" t="n">
        <v>1</v>
      </c>
      <c r="AM51" s="11" t="n">
        <v>0</v>
      </c>
      <c r="AN51" t="n">
        <v>1</v>
      </c>
      <c r="AO51" s="11" t="n">
        <v>0</v>
      </c>
      <c r="AP51" t="n">
        <v>1</v>
      </c>
      <c r="AQ51" s="11" t="n">
        <v>1</v>
      </c>
      <c r="AR51" s="11" t="n">
        <v>1</v>
      </c>
      <c r="AS51" s="11" t="n">
        <v>1</v>
      </c>
      <c r="AT51" t="n">
        <v>8</v>
      </c>
      <c r="AU51" t="n">
        <v>0</v>
      </c>
      <c r="AV51" s="13" t="inlineStr">
        <is>
          <t>提额执行符合；系数需核对</t>
        </is>
      </c>
    </row>
    <row r="52">
      <c r="A52" s="0" t="inlineStr">
        <is>
          <t>无单期</t>
        </is>
      </c>
      <c r="B52" s="0" t="inlineStr">
        <is>
          <t>高额度使用率</t>
        </is>
      </c>
      <c r="C52" s="0" t="n">
        <v>4</v>
      </c>
      <c r="D52" s="0" t="inlineStr">
        <is>
          <t>A</t>
        </is>
      </c>
      <c r="E52" s="10" t="n">
        <v>1.5</v>
      </c>
      <c r="F52" t="n">
        <v>156</v>
      </c>
      <c r="G52" t="n">
        <v>75</v>
      </c>
      <c r="H52" t="n">
        <v>81</v>
      </c>
      <c r="I52" s="11" t="n">
        <v>0.4807692307692308</v>
      </c>
      <c r="J52" t="inlineStr">
        <is>
          <t>1.5:75</t>
        </is>
      </c>
      <c r="K52" t="n">
        <v>75</v>
      </c>
      <c r="L52" t="n">
        <v>0</v>
      </c>
      <c r="M52" s="11" t="n">
        <v>1</v>
      </c>
      <c r="N52" s="12" t="n">
        <v>6316</v>
      </c>
      <c r="O52" s="12" t="n">
        <v>15817.33333333333</v>
      </c>
      <c r="P52" s="11" t="n">
        <v>1.504327633523327</v>
      </c>
      <c r="Q52" s="12" t="n">
        <v>9501.333333333334</v>
      </c>
      <c r="R52" s="12" t="n">
        <v>6683.333333333333</v>
      </c>
      <c r="S52" s="12" t="n">
        <v>6683.333333333333</v>
      </c>
      <c r="T52" s="12" t="n">
        <v>6506.73076923077</v>
      </c>
      <c r="U52" s="12" t="n">
        <v>11074.67948717949</v>
      </c>
      <c r="V52" s="11" t="n">
        <v>0.7020343825427319</v>
      </c>
      <c r="W52" s="11" t="n">
        <v>0.6</v>
      </c>
      <c r="X52" s="11" t="n">
        <v>0.6172839506172839</v>
      </c>
      <c r="Y52" s="11" t="n">
        <v>0.6</v>
      </c>
      <c r="Z52" s="11" t="n">
        <v>0.6172839506172839</v>
      </c>
      <c r="AA52" s="11" t="n"/>
      <c r="AB52" t="n">
        <v>0</v>
      </c>
      <c r="AC52" s="11" t="n"/>
      <c r="AD52" t="n">
        <v>0</v>
      </c>
      <c r="AE52" s="11" t="n"/>
      <c r="AF52" t="n">
        <v>0</v>
      </c>
      <c r="AG52" s="11" t="n"/>
      <c r="AH52" t="n">
        <v>0</v>
      </c>
      <c r="AI52" s="11" t="n"/>
      <c r="AJ52" t="n">
        <v>0</v>
      </c>
      <c r="AK52" s="11" t="n"/>
      <c r="AL52" t="n">
        <v>0</v>
      </c>
      <c r="AM52" s="11" t="n"/>
      <c r="AN52" t="n">
        <v>0</v>
      </c>
      <c r="AO52" s="11" t="n"/>
      <c r="AP52" t="n">
        <v>0</v>
      </c>
      <c r="AQ52" s="11" t="n">
        <v>1</v>
      </c>
      <c r="AR52" s="11" t="n">
        <v>1</v>
      </c>
      <c r="AS52" s="11" t="n">
        <v>1</v>
      </c>
      <c r="AT52" t="n">
        <v>81</v>
      </c>
      <c r="AU52" t="n">
        <v>0</v>
      </c>
      <c r="AV52" s="13" t="inlineStr">
        <is>
          <t>系数与提额执行均符合</t>
        </is>
      </c>
    </row>
    <row r="53">
      <c r="A53" s="0" t="inlineStr">
        <is>
          <t>无单期</t>
        </is>
      </c>
      <c r="B53" s="0" t="inlineStr">
        <is>
          <t>低额度使用率</t>
        </is>
      </c>
      <c r="C53" s="0" t="n">
        <v>3</v>
      </c>
      <c r="D53" s="0" t="inlineStr">
        <is>
          <t>B</t>
        </is>
      </c>
      <c r="E53" s="10" t="n">
        <v>0.3</v>
      </c>
      <c r="F53" t="n">
        <v>31</v>
      </c>
      <c r="G53" t="n">
        <v>8</v>
      </c>
      <c r="H53" t="n">
        <v>23</v>
      </c>
      <c r="I53" s="11" t="n">
        <v>0.2580645161290323</v>
      </c>
      <c r="J53" t="inlineStr">
        <is>
          <t>0.3:8</t>
        </is>
      </c>
      <c r="K53" t="n">
        <v>8</v>
      </c>
      <c r="L53" t="n">
        <v>0</v>
      </c>
      <c r="M53" s="11" t="n">
        <v>1</v>
      </c>
      <c r="N53" s="12" t="n">
        <v>9575</v>
      </c>
      <c r="O53" s="12" t="n">
        <v>12487.5</v>
      </c>
      <c r="P53" s="11" t="n">
        <v>0.304177545691906</v>
      </c>
      <c r="Q53" s="12" t="n">
        <v>2912.5</v>
      </c>
      <c r="R53" s="12" t="n">
        <v>12265.21739130435</v>
      </c>
      <c r="S53" s="12" t="n">
        <v>12265.21739130435</v>
      </c>
      <c r="T53" s="12" t="n">
        <v>11570.96774193548</v>
      </c>
      <c r="U53" s="12" t="n">
        <v>12322.58064516129</v>
      </c>
      <c r="V53" s="11" t="n">
        <v>0.06495678840256482</v>
      </c>
      <c r="W53" s="11" t="n">
        <v>0.375</v>
      </c>
      <c r="X53" s="11" t="n">
        <v>0.3478260869565217</v>
      </c>
      <c r="Y53" s="11" t="n">
        <v>0.25</v>
      </c>
      <c r="Z53" s="11" t="n">
        <v>0.3478260869565217</v>
      </c>
      <c r="AA53" s="11" t="n"/>
      <c r="AB53" t="n">
        <v>0</v>
      </c>
      <c r="AC53" s="11" t="n"/>
      <c r="AD53" t="n">
        <v>0</v>
      </c>
      <c r="AE53" s="11" t="n"/>
      <c r="AF53" t="n">
        <v>0</v>
      </c>
      <c r="AG53" s="11" t="n"/>
      <c r="AH53" t="n">
        <v>0</v>
      </c>
      <c r="AI53" s="11" t="n"/>
      <c r="AJ53" t="n">
        <v>0</v>
      </c>
      <c r="AK53" s="11" t="n"/>
      <c r="AL53" t="n">
        <v>0</v>
      </c>
      <c r="AM53" s="11" t="n"/>
      <c r="AN53" t="n">
        <v>0</v>
      </c>
      <c r="AO53" s="11" t="n"/>
      <c r="AP53" t="n">
        <v>0</v>
      </c>
      <c r="AQ53" s="11" t="n">
        <v>1</v>
      </c>
      <c r="AR53" s="11" t="n">
        <v>1</v>
      </c>
      <c r="AS53" s="11" t="n">
        <v>1</v>
      </c>
      <c r="AT53" t="n">
        <v>23</v>
      </c>
      <c r="AU53" t="n">
        <v>0</v>
      </c>
      <c r="AV53" s="13" t="inlineStr">
        <is>
          <t>系数与提额执行均符合</t>
        </is>
      </c>
    </row>
    <row r="54">
      <c r="A54" s="4" t="inlineStr">
        <is>
          <t>无单期借款</t>
        </is>
      </c>
      <c r="B54" s="4" t="inlineStr">
        <is>
          <t>高额度使用率</t>
        </is>
      </c>
      <c r="C54" s="4" t="n">
        <v>3</v>
      </c>
      <c r="D54" s="4" t="inlineStr">
        <is>
          <t>B</t>
        </is>
      </c>
      <c r="E54" s="14" t="n">
        <v>0.6</v>
      </c>
      <c r="F54" t="n">
        <v>34</v>
      </c>
      <c r="G54" t="n">
        <v>24</v>
      </c>
      <c r="H54" t="n">
        <v>10</v>
      </c>
      <c r="I54" s="11" t="n">
        <v>0.7058823529411765</v>
      </c>
      <c r="J54" t="inlineStr">
        <is>
          <t>0.6:7；0.8:17</t>
        </is>
      </c>
      <c r="K54" t="n">
        <v>7</v>
      </c>
      <c r="L54" t="n">
        <v>17</v>
      </c>
      <c r="M54" s="11" t="n">
        <v>0.2916666666666667</v>
      </c>
      <c r="N54" s="12" t="n">
        <v>31363.83333333333</v>
      </c>
      <c r="O54" s="12" t="n">
        <v>53751.33333333334</v>
      </c>
      <c r="P54" s="11" t="n">
        <v>0.7137998650250023</v>
      </c>
      <c r="Q54" s="12" t="n">
        <v>22387.5</v>
      </c>
      <c r="R54" s="12" t="n">
        <v>23300</v>
      </c>
      <c r="S54" s="12" t="n">
        <v>23300</v>
      </c>
      <c r="T54" s="12" t="n">
        <v>28992.11764705883</v>
      </c>
      <c r="U54" s="12" t="n">
        <v>44795.05882352941</v>
      </c>
      <c r="V54" s="11" t="n">
        <v>0.5450771609321804</v>
      </c>
      <c r="W54" s="11" t="n">
        <v>0.25</v>
      </c>
      <c r="X54" s="11" t="n">
        <v>0.5</v>
      </c>
      <c r="Y54" s="11" t="n">
        <v>0.25</v>
      </c>
      <c r="Z54" s="11" t="n">
        <v>0.5</v>
      </c>
      <c r="AA54" s="11" t="n">
        <v>0</v>
      </c>
      <c r="AB54" t="n">
        <v>1</v>
      </c>
      <c r="AC54" s="11" t="n"/>
      <c r="AD54" t="n">
        <v>0</v>
      </c>
      <c r="AE54" s="11" t="n">
        <v>0</v>
      </c>
      <c r="AF54" t="n">
        <v>1</v>
      </c>
      <c r="AG54" s="11" t="n"/>
      <c r="AH54" t="n">
        <v>0</v>
      </c>
      <c r="AI54" s="11" t="n">
        <v>0</v>
      </c>
      <c r="AJ54" t="n">
        <v>1</v>
      </c>
      <c r="AK54" s="11" t="n"/>
      <c r="AL54" t="n">
        <v>0</v>
      </c>
      <c r="AM54" s="11" t="n">
        <v>0</v>
      </c>
      <c r="AN54" t="n">
        <v>1</v>
      </c>
      <c r="AO54" s="11" t="n"/>
      <c r="AP54" t="n">
        <v>0</v>
      </c>
      <c r="AQ54" s="11" t="n">
        <v>1</v>
      </c>
      <c r="AR54" s="11" t="n">
        <v>1</v>
      </c>
      <c r="AS54" s="11" t="n">
        <v>1</v>
      </c>
      <c r="AT54" t="n">
        <v>10</v>
      </c>
      <c r="AU54" t="n">
        <v>0</v>
      </c>
      <c r="AV54" s="13" t="inlineStr">
        <is>
          <t>提额执行符合；系数需核对</t>
        </is>
      </c>
    </row>
    <row r="55">
      <c r="A55" s="0" t="inlineStr">
        <is>
          <t>无单期借款</t>
        </is>
      </c>
      <c r="B55" s="0" t="inlineStr">
        <is>
          <t>低额度使用率</t>
        </is>
      </c>
      <c r="C55" s="0" t="n">
        <v>3</v>
      </c>
      <c r="D55" s="0" t="inlineStr">
        <is>
          <t>A</t>
        </is>
      </c>
      <c r="E55" s="10" t="n">
        <v>0.5</v>
      </c>
      <c r="F55" t="n">
        <v>34</v>
      </c>
      <c r="G55" t="n">
        <v>18</v>
      </c>
      <c r="H55" t="n">
        <v>16</v>
      </c>
      <c r="I55" s="11" t="n">
        <v>0.5294117647058824</v>
      </c>
      <c r="J55" t="inlineStr">
        <is>
          <t>0.3:12；0.5:6</t>
        </is>
      </c>
      <c r="K55" t="n">
        <v>6</v>
      </c>
      <c r="L55" t="n">
        <v>12</v>
      </c>
      <c r="M55" s="11" t="n">
        <v>0.3333333333333333</v>
      </c>
      <c r="N55" s="12" t="n">
        <v>48694.44444444445</v>
      </c>
      <c r="O55" s="12" t="n">
        <v>67427.77777777778</v>
      </c>
      <c r="P55" s="11" t="n">
        <v>0.3847119224187108</v>
      </c>
      <c r="Q55" s="12" t="n">
        <v>18733.33333333333</v>
      </c>
      <c r="R55" s="12" t="n">
        <v>51300</v>
      </c>
      <c r="S55" s="12" t="n">
        <v>51300</v>
      </c>
      <c r="T55" s="12" t="n">
        <v>49920.58823529412</v>
      </c>
      <c r="U55" s="12" t="n">
        <v>59838.23529411765</v>
      </c>
      <c r="V55" s="11" t="n">
        <v>0.1986684734578448</v>
      </c>
      <c r="W55" s="11" t="n">
        <v>0.1666666666666667</v>
      </c>
      <c r="X55" s="11" t="n">
        <v>0.25</v>
      </c>
      <c r="Y55" s="11" t="n">
        <v>0.2222222222222222</v>
      </c>
      <c r="Z55" s="11" t="n">
        <v>0.25</v>
      </c>
      <c r="AA55" s="11" t="n"/>
      <c r="AB55" t="n">
        <v>0</v>
      </c>
      <c r="AC55" s="11" t="n"/>
      <c r="AD55" t="n">
        <v>0</v>
      </c>
      <c r="AE55" s="11" t="n"/>
      <c r="AF55" t="n">
        <v>0</v>
      </c>
      <c r="AG55" s="11" t="n"/>
      <c r="AH55" t="n">
        <v>0</v>
      </c>
      <c r="AI55" s="11" t="n"/>
      <c r="AJ55" t="n">
        <v>0</v>
      </c>
      <c r="AK55" s="11" t="n"/>
      <c r="AL55" t="n">
        <v>0</v>
      </c>
      <c r="AM55" s="11" t="n"/>
      <c r="AN55" t="n">
        <v>0</v>
      </c>
      <c r="AO55" s="11" t="n"/>
      <c r="AP55" t="n">
        <v>0</v>
      </c>
      <c r="AQ55" s="11" t="n">
        <v>1</v>
      </c>
      <c r="AR55" s="11" t="n">
        <v>1</v>
      </c>
      <c r="AS55" s="11" t="n">
        <v>1</v>
      </c>
      <c r="AT55" t="n">
        <v>16</v>
      </c>
      <c r="AU55" t="n">
        <v>0</v>
      </c>
      <c r="AV55" s="13" t="inlineStr">
        <is>
          <t>提额执行符合；系数需核对</t>
        </is>
      </c>
    </row>
    <row r="56">
      <c r="A56" s="0" t="inlineStr">
        <is>
          <t>无单期借款</t>
        </is>
      </c>
      <c r="B56" s="0" t="inlineStr">
        <is>
          <t>中额度使用率</t>
        </is>
      </c>
      <c r="C56" s="0" t="n">
        <v>2</v>
      </c>
      <c r="D56" s="0" t="inlineStr">
        <is>
          <t>A</t>
        </is>
      </c>
      <c r="E56" s="10" t="n">
        <v>0.8</v>
      </c>
      <c r="F56" t="n">
        <v>14</v>
      </c>
      <c r="G56" t="n">
        <v>11</v>
      </c>
      <c r="H56" t="n">
        <v>3</v>
      </c>
      <c r="I56" s="11" t="n">
        <v>0.7857142857142857</v>
      </c>
      <c r="J56" t="inlineStr">
        <is>
          <t>0.8:11</t>
        </is>
      </c>
      <c r="K56" t="n">
        <v>11</v>
      </c>
      <c r="L56" t="n">
        <v>0</v>
      </c>
      <c r="M56" s="11" t="n">
        <v>1</v>
      </c>
      <c r="N56" s="12" t="n">
        <v>22036.36363636364</v>
      </c>
      <c r="O56" s="12" t="n">
        <v>39700</v>
      </c>
      <c r="P56" s="11" t="n">
        <v>0.8015676567656765</v>
      </c>
      <c r="Q56" s="12" t="n">
        <v>17663.63636363636</v>
      </c>
      <c r="R56" s="12" t="n">
        <v>16100</v>
      </c>
      <c r="S56" s="12" t="n">
        <v>16100</v>
      </c>
      <c r="T56" s="12" t="n">
        <v>20764.28571428571</v>
      </c>
      <c r="U56" s="12" t="n">
        <v>34642.85714285714</v>
      </c>
      <c r="V56" s="11" t="n">
        <v>0.6683866529067768</v>
      </c>
      <c r="W56" s="11" t="n">
        <v>0.09090909090909091</v>
      </c>
      <c r="X56" s="11" t="n">
        <v>0.6666666666666666</v>
      </c>
      <c r="Y56" s="11" t="n">
        <v>0.09090909090909091</v>
      </c>
      <c r="Z56" s="11" t="n">
        <v>0.6666666666666666</v>
      </c>
      <c r="AA56" s="11" t="n"/>
      <c r="AB56" t="n">
        <v>0</v>
      </c>
      <c r="AC56" s="11" t="n"/>
      <c r="AD56" t="n">
        <v>0</v>
      </c>
      <c r="AE56" s="11" t="n"/>
      <c r="AF56" t="n">
        <v>0</v>
      </c>
      <c r="AG56" s="11" t="n"/>
      <c r="AH56" t="n">
        <v>0</v>
      </c>
      <c r="AI56" s="11" t="n"/>
      <c r="AJ56" t="n">
        <v>0</v>
      </c>
      <c r="AK56" s="11" t="n"/>
      <c r="AL56" t="n">
        <v>0</v>
      </c>
      <c r="AM56" s="11" t="n"/>
      <c r="AN56" t="n">
        <v>0</v>
      </c>
      <c r="AO56" s="11" t="n"/>
      <c r="AP56" t="n">
        <v>0</v>
      </c>
      <c r="AQ56" s="11" t="n">
        <v>1</v>
      </c>
      <c r="AR56" s="11" t="n">
        <v>1</v>
      </c>
      <c r="AS56" s="11" t="n">
        <v>1</v>
      </c>
      <c r="AT56" t="n">
        <v>3</v>
      </c>
      <c r="AU56" t="n">
        <v>0</v>
      </c>
      <c r="AV56" s="13" t="inlineStr">
        <is>
          <t>系数与提额执行均符合</t>
        </is>
      </c>
    </row>
    <row r="57">
      <c r="A57" s="0" t="inlineStr">
        <is>
          <t>无单期</t>
        </is>
      </c>
      <c r="B57" s="0" t="inlineStr">
        <is>
          <t>中额度使用率</t>
        </is>
      </c>
      <c r="C57" s="0" t="n">
        <v>4</v>
      </c>
      <c r="D57" s="0" t="inlineStr">
        <is>
          <t>B</t>
        </is>
      </c>
      <c r="E57" s="10" t="n">
        <v>1</v>
      </c>
      <c r="F57" t="n">
        <v>16</v>
      </c>
      <c r="G57" t="n">
        <v>11</v>
      </c>
      <c r="H57" t="n">
        <v>5</v>
      </c>
      <c r="I57" s="11" t="n">
        <v>0.6875</v>
      </c>
      <c r="J57" t="inlineStr">
        <is>
          <t>0.6:4；1:7</t>
        </is>
      </c>
      <c r="K57" t="n">
        <v>7</v>
      </c>
      <c r="L57" t="n">
        <v>4</v>
      </c>
      <c r="M57" s="11" t="n">
        <v>0.6363636363636364</v>
      </c>
      <c r="N57" s="12" t="n">
        <v>11977.27272727273</v>
      </c>
      <c r="O57" s="12" t="n">
        <v>22304.54545454546</v>
      </c>
      <c r="P57" s="11" t="n">
        <v>0.8622390891840607</v>
      </c>
      <c r="Q57" s="12" t="n">
        <v>10327.27272727273</v>
      </c>
      <c r="R57" s="12" t="n">
        <v>8800</v>
      </c>
      <c r="S57" s="12" t="n">
        <v>8800</v>
      </c>
      <c r="T57" s="12" t="n">
        <v>10984.375</v>
      </c>
      <c r="U57" s="12" t="n">
        <v>18084.375</v>
      </c>
      <c r="V57" s="11" t="n">
        <v>0.6463726884779516</v>
      </c>
      <c r="W57" s="11" t="n">
        <v>0.4545454545454545</v>
      </c>
      <c r="X57" s="11" t="n">
        <v>0.4</v>
      </c>
      <c r="Y57" s="11" t="n">
        <v>0.5454545454545454</v>
      </c>
      <c r="Z57" s="11" t="n">
        <v>0.4</v>
      </c>
      <c r="AA57" s="11" t="n">
        <v>0</v>
      </c>
      <c r="AB57" t="n">
        <v>1</v>
      </c>
      <c r="AC57" s="11" t="n"/>
      <c r="AD57" t="n">
        <v>0</v>
      </c>
      <c r="AE57" s="11" t="n">
        <v>0</v>
      </c>
      <c r="AF57" t="n">
        <v>1</v>
      </c>
      <c r="AG57" s="11" t="n"/>
      <c r="AH57" t="n">
        <v>0</v>
      </c>
      <c r="AI57" s="11" t="n">
        <v>0</v>
      </c>
      <c r="AJ57" t="n">
        <v>1</v>
      </c>
      <c r="AK57" s="11" t="n"/>
      <c r="AL57" t="n">
        <v>0</v>
      </c>
      <c r="AM57" s="11" t="n"/>
      <c r="AN57" t="n">
        <v>0</v>
      </c>
      <c r="AO57" s="11" t="n"/>
      <c r="AP57" t="n">
        <v>0</v>
      </c>
      <c r="AQ57" s="11" t="n">
        <v>1</v>
      </c>
      <c r="AR57" s="11" t="n">
        <v>1</v>
      </c>
      <c r="AS57" s="11" t="n">
        <v>1</v>
      </c>
      <c r="AT57" t="n">
        <v>5</v>
      </c>
      <c r="AU57" t="n">
        <v>0</v>
      </c>
      <c r="AV57" s="13" t="inlineStr">
        <is>
          <t>提额执行符合；系数需核对</t>
        </is>
      </c>
    </row>
    <row r="58">
      <c r="A58" s="0" t="inlineStr">
        <is>
          <t>有单期借款</t>
        </is>
      </c>
      <c r="B58" s="0" t="inlineStr">
        <is>
          <t>中额度使用率</t>
        </is>
      </c>
      <c r="C58" s="0" t="n">
        <v>5</v>
      </c>
      <c r="D58" s="0" t="inlineStr">
        <is>
          <t>B</t>
        </is>
      </c>
      <c r="E58" s="10" t="n">
        <v>0.5</v>
      </c>
      <c r="F58" t="n">
        <v>16</v>
      </c>
      <c r="G58" t="n">
        <v>10</v>
      </c>
      <c r="H58" t="n">
        <v>6</v>
      </c>
      <c r="I58" s="11" t="n">
        <v>0.625</v>
      </c>
      <c r="J58" t="inlineStr">
        <is>
          <t>0.3:5；0.5:5</t>
        </is>
      </c>
      <c r="K58" t="n">
        <v>5</v>
      </c>
      <c r="L58" t="n">
        <v>5</v>
      </c>
      <c r="M58" s="11" t="n">
        <v>0.5</v>
      </c>
      <c r="N58" s="12" t="n">
        <v>83143.5</v>
      </c>
      <c r="O58" s="12" t="n">
        <v>117573.5</v>
      </c>
      <c r="P58" s="11" t="n">
        <v>0.4141033273797711</v>
      </c>
      <c r="Q58" s="12" t="n">
        <v>34430</v>
      </c>
      <c r="R58" s="12" t="n">
        <v>290184.1666666667</v>
      </c>
      <c r="S58" s="12" t="n">
        <v>290184.1666666667</v>
      </c>
      <c r="T58" s="12" t="n">
        <v>160783.75</v>
      </c>
      <c r="U58" s="12" t="n">
        <v>182302.5</v>
      </c>
      <c r="V58" s="11" t="n">
        <v>0.1338365972929478</v>
      </c>
      <c r="W58" s="11" t="n">
        <v>0.3</v>
      </c>
      <c r="X58" s="11" t="n">
        <v>0.1666666666666667</v>
      </c>
      <c r="Y58" s="11" t="n">
        <v>0.5</v>
      </c>
      <c r="Z58" s="11" t="n">
        <v>0.3333333333333333</v>
      </c>
      <c r="AA58" s="11" t="n">
        <v>0</v>
      </c>
      <c r="AB58" t="n">
        <v>1</v>
      </c>
      <c r="AC58" s="11" t="n"/>
      <c r="AD58" t="n">
        <v>0</v>
      </c>
      <c r="AE58" s="11" t="n"/>
      <c r="AF58" t="n">
        <v>0</v>
      </c>
      <c r="AG58" s="11" t="n"/>
      <c r="AH58" t="n">
        <v>0</v>
      </c>
      <c r="AI58" s="11" t="n"/>
      <c r="AJ58" t="n">
        <v>0</v>
      </c>
      <c r="AK58" s="11" t="n"/>
      <c r="AL58" t="n">
        <v>0</v>
      </c>
      <c r="AM58" s="11" t="n"/>
      <c r="AN58" t="n">
        <v>0</v>
      </c>
      <c r="AO58" s="11" t="n"/>
      <c r="AP58" t="n">
        <v>0</v>
      </c>
      <c r="AQ58" s="11" t="n">
        <v>1</v>
      </c>
      <c r="AR58" s="11" t="n">
        <v>1</v>
      </c>
      <c r="AS58" s="11" t="n">
        <v>1</v>
      </c>
      <c r="AT58" t="n">
        <v>6</v>
      </c>
      <c r="AU58" t="n">
        <v>0</v>
      </c>
      <c r="AV58" s="13" t="inlineStr">
        <is>
          <t>提额执行符合；系数需核对</t>
        </is>
      </c>
    </row>
    <row r="59">
      <c r="A59" s="0" t="inlineStr">
        <is>
          <t>无单期借款</t>
        </is>
      </c>
      <c r="B59" s="0" t="inlineStr">
        <is>
          <t>中额度使用率</t>
        </is>
      </c>
      <c r="C59" s="0" t="n">
        <v>3</v>
      </c>
      <c r="D59" s="0" t="inlineStr">
        <is>
          <t>A</t>
        </is>
      </c>
      <c r="E59" s="10" t="n">
        <v>0.8</v>
      </c>
      <c r="F59" t="n">
        <v>23</v>
      </c>
      <c r="G59" t="n">
        <v>18</v>
      </c>
      <c r="H59" t="n">
        <v>5</v>
      </c>
      <c r="I59" s="11" t="n">
        <v>0.7826086956521739</v>
      </c>
      <c r="J59" t="inlineStr">
        <is>
          <t>0.8:18</t>
        </is>
      </c>
      <c r="K59" t="n">
        <v>18</v>
      </c>
      <c r="L59" t="n">
        <v>0</v>
      </c>
      <c r="M59" s="11" t="n">
        <v>1</v>
      </c>
      <c r="N59" s="12" t="n">
        <v>34633.33333333334</v>
      </c>
      <c r="O59" s="12" t="n">
        <v>62377.77777777778</v>
      </c>
      <c r="P59" s="11" t="n">
        <v>0.8010907924286172</v>
      </c>
      <c r="Q59" s="12" t="n">
        <v>27744.44444444445</v>
      </c>
      <c r="R59" s="12" t="n">
        <v>34600</v>
      </c>
      <c r="S59" s="12" t="n">
        <v>34600</v>
      </c>
      <c r="T59" s="12" t="n">
        <v>34626.08695652174</v>
      </c>
      <c r="U59" s="12" t="n">
        <v>56339.13043478261</v>
      </c>
      <c r="V59" s="11" t="n">
        <v>0.6270718232044199</v>
      </c>
      <c r="W59" s="11" t="n">
        <v>0.05555555555555555</v>
      </c>
      <c r="X59" s="11" t="n">
        <v>0.2</v>
      </c>
      <c r="Y59" s="11" t="n">
        <v>0.2777777777777778</v>
      </c>
      <c r="Z59" s="11" t="n">
        <v>0.4</v>
      </c>
      <c r="AA59" s="11" t="n">
        <v>0</v>
      </c>
      <c r="AB59" t="n">
        <v>2</v>
      </c>
      <c r="AC59" s="11" t="n">
        <v>0</v>
      </c>
      <c r="AD59" t="n">
        <v>1</v>
      </c>
      <c r="AE59" s="11" t="n">
        <v>0</v>
      </c>
      <c r="AF59" t="n">
        <v>2</v>
      </c>
      <c r="AG59" s="11" t="n">
        <v>0</v>
      </c>
      <c r="AH59" t="n">
        <v>1</v>
      </c>
      <c r="AI59" s="11" t="n">
        <v>0</v>
      </c>
      <c r="AJ59" t="n">
        <v>2</v>
      </c>
      <c r="AK59" s="11" t="n"/>
      <c r="AL59" t="n">
        <v>0</v>
      </c>
      <c r="AM59" s="11" t="n">
        <v>0</v>
      </c>
      <c r="AN59" t="n">
        <v>1</v>
      </c>
      <c r="AO59" s="11" t="n"/>
      <c r="AP59" t="n">
        <v>0</v>
      </c>
      <c r="AQ59" s="11" t="n">
        <v>1</v>
      </c>
      <c r="AR59" s="11" t="n">
        <v>1</v>
      </c>
      <c r="AS59" s="11" t="n">
        <v>1</v>
      </c>
      <c r="AT59" t="n">
        <v>5</v>
      </c>
      <c r="AU59" t="n">
        <v>0</v>
      </c>
      <c r="AV59" s="13" t="inlineStr">
        <is>
          <t>系数与提额执行均符合</t>
        </is>
      </c>
    </row>
    <row r="60">
      <c r="A60" s="0" t="inlineStr">
        <is>
          <t>有单期借款</t>
        </is>
      </c>
      <c r="B60" s="0" t="inlineStr">
        <is>
          <t>高额度使用率</t>
        </is>
      </c>
      <c r="C60" s="0" t="n">
        <v>3</v>
      </c>
      <c r="D60" s="0" t="inlineStr">
        <is>
          <t>A</t>
        </is>
      </c>
      <c r="E60" s="10" t="n">
        <v>0.5</v>
      </c>
      <c r="F60" t="n">
        <v>39</v>
      </c>
      <c r="G60" t="n">
        <v>33</v>
      </c>
      <c r="H60" t="n">
        <v>6</v>
      </c>
      <c r="I60" s="11" t="n">
        <v>0.8461538461538461</v>
      </c>
      <c r="J60" t="inlineStr">
        <is>
          <t>0.5:33</t>
        </is>
      </c>
      <c r="K60" t="n">
        <v>33</v>
      </c>
      <c r="L60" t="n">
        <v>0</v>
      </c>
      <c r="M60" s="11" t="n">
        <v>1</v>
      </c>
      <c r="N60" s="12" t="n">
        <v>152537.6363636364</v>
      </c>
      <c r="O60" s="12" t="n">
        <v>213740.6666666667</v>
      </c>
      <c r="P60" s="11" t="n">
        <v>0.4012323237861615</v>
      </c>
      <c r="Q60" s="12" t="n">
        <v>61203.0303030303</v>
      </c>
      <c r="R60" s="12" t="n">
        <v>45337.41666666666</v>
      </c>
      <c r="S60" s="12" t="n">
        <v>45337.41666666666</v>
      </c>
      <c r="T60" s="12" t="n">
        <v>136045.2948717949</v>
      </c>
      <c r="U60" s="12" t="n">
        <v>187832.4743589743</v>
      </c>
      <c r="V60" s="11" t="n">
        <v>0.3806613050159671</v>
      </c>
      <c r="W60" s="11" t="n">
        <v>0.3333333333333333</v>
      </c>
      <c r="X60" s="11" t="n">
        <v>0.1666666666666667</v>
      </c>
      <c r="Y60" s="11" t="n">
        <v>0.4545454545454545</v>
      </c>
      <c r="Z60" s="11" t="n">
        <v>0.5</v>
      </c>
      <c r="AA60" s="11" t="n">
        <v>0</v>
      </c>
      <c r="AB60" t="n">
        <v>2</v>
      </c>
      <c r="AC60" s="11" t="n">
        <v>0</v>
      </c>
      <c r="AD60" t="n">
        <v>1</v>
      </c>
      <c r="AE60" s="11" t="n">
        <v>0</v>
      </c>
      <c r="AF60" t="n">
        <v>2</v>
      </c>
      <c r="AG60" s="11" t="n">
        <v>0</v>
      </c>
      <c r="AH60" t="n">
        <v>1</v>
      </c>
      <c r="AI60" s="11" t="n">
        <v>0</v>
      </c>
      <c r="AJ60" t="n">
        <v>2</v>
      </c>
      <c r="AK60" s="11" t="n">
        <v>0</v>
      </c>
      <c r="AL60" t="n">
        <v>1</v>
      </c>
      <c r="AM60" s="11" t="n"/>
      <c r="AN60" t="n">
        <v>0</v>
      </c>
      <c r="AO60" s="11" t="n"/>
      <c r="AP60" t="n">
        <v>0</v>
      </c>
      <c r="AQ60" s="11" t="n">
        <v>1</v>
      </c>
      <c r="AR60" s="11" t="n">
        <v>1</v>
      </c>
      <c r="AS60" s="11" t="n">
        <v>1</v>
      </c>
      <c r="AT60" t="n">
        <v>6</v>
      </c>
      <c r="AU60" t="n">
        <v>0</v>
      </c>
      <c r="AV60" s="13" t="inlineStr">
        <is>
          <t>系数与提额执行均符合</t>
        </is>
      </c>
    </row>
    <row r="61">
      <c r="A61" s="4" t="inlineStr">
        <is>
          <t>无单期</t>
        </is>
      </c>
      <c r="B61" s="4" t="inlineStr">
        <is>
          <t>高额度使用率</t>
        </is>
      </c>
      <c r="C61" s="4" t="n">
        <v>7</v>
      </c>
      <c r="D61" s="4" t="inlineStr">
        <is>
          <t>B</t>
        </is>
      </c>
      <c r="E61" s="14" t="n">
        <v>0.5</v>
      </c>
      <c r="F61" t="n">
        <v>160</v>
      </c>
      <c r="G61" t="n">
        <v>54</v>
      </c>
      <c r="H61" t="n">
        <v>106</v>
      </c>
      <c r="I61" s="11" t="n">
        <v>0.3375</v>
      </c>
      <c r="J61" t="inlineStr">
        <is>
          <t>0.5:14；0.8:40</t>
        </is>
      </c>
      <c r="K61" t="n">
        <v>14</v>
      </c>
      <c r="L61" t="n">
        <v>40</v>
      </c>
      <c r="M61" s="11" t="n">
        <v>0.2592592592592592</v>
      </c>
      <c r="N61" s="12" t="n">
        <v>8506.203703703704</v>
      </c>
      <c r="O61" s="12" t="n">
        <v>14854.35185185185</v>
      </c>
      <c r="P61" s="11" t="n">
        <v>0.7462962761383304</v>
      </c>
      <c r="Q61" s="12" t="n">
        <v>6348.148148148148</v>
      </c>
      <c r="R61" s="12" t="n">
        <v>8714.150943396226</v>
      </c>
      <c r="S61" s="12" t="n">
        <v>8714.150943396226</v>
      </c>
      <c r="T61" s="12" t="n">
        <v>8643.96875</v>
      </c>
      <c r="U61" s="12" t="n">
        <v>10786.46875</v>
      </c>
      <c r="V61" s="11" t="n">
        <v>0.2478606832075833</v>
      </c>
      <c r="W61" s="11" t="n">
        <v>0.8333333333333334</v>
      </c>
      <c r="X61" s="11" t="n">
        <v>0.6132075471698113</v>
      </c>
      <c r="Y61" s="11" t="n">
        <v>0.8148148148148148</v>
      </c>
      <c r="Z61" s="11" t="n">
        <v>0.6226415094339622</v>
      </c>
      <c r="AA61" s="11" t="n"/>
      <c r="AB61" t="n">
        <v>0</v>
      </c>
      <c r="AC61" s="11" t="n">
        <v>0</v>
      </c>
      <c r="AD61" t="n">
        <v>1</v>
      </c>
      <c r="AE61" s="11" t="n"/>
      <c r="AF61" t="n">
        <v>0</v>
      </c>
      <c r="AG61" s="11" t="n">
        <v>0</v>
      </c>
      <c r="AH61" t="n">
        <v>1</v>
      </c>
      <c r="AI61" s="11" t="n"/>
      <c r="AJ61" t="n">
        <v>0</v>
      </c>
      <c r="AK61" s="11" t="n"/>
      <c r="AL61" t="n">
        <v>0</v>
      </c>
      <c r="AM61" s="11" t="n"/>
      <c r="AN61" t="n">
        <v>0</v>
      </c>
      <c r="AO61" s="11" t="n"/>
      <c r="AP61" t="n">
        <v>0</v>
      </c>
      <c r="AQ61" s="11" t="n">
        <v>1</v>
      </c>
      <c r="AR61" s="11" t="n">
        <v>1</v>
      </c>
      <c r="AS61" s="11" t="n">
        <v>1</v>
      </c>
      <c r="AT61" t="n">
        <v>59</v>
      </c>
      <c r="AU61" t="n">
        <v>0</v>
      </c>
      <c r="AV61" s="13" t="inlineStr">
        <is>
          <t>提额执行符合；系数需核对</t>
        </is>
      </c>
    </row>
    <row r="62">
      <c r="A62" s="0" t="inlineStr">
        <is>
          <t>无单期</t>
        </is>
      </c>
      <c r="B62" s="0" t="inlineStr">
        <is>
          <t>低额度使用率</t>
        </is>
      </c>
      <c r="C62" s="0" t="n">
        <v>7</v>
      </c>
      <c r="D62" s="0" t="inlineStr">
        <is>
          <t>D</t>
        </is>
      </c>
      <c r="E62" s="10" t="n">
        <v>0.2</v>
      </c>
      <c r="F62" t="n">
        <v>19</v>
      </c>
      <c r="G62" t="n">
        <v>3</v>
      </c>
      <c r="H62" t="n">
        <v>16</v>
      </c>
      <c r="I62" s="11" t="n">
        <v>0.1578947368421053</v>
      </c>
      <c r="J62" t="inlineStr">
        <is>
          <t>0.2:3</t>
        </is>
      </c>
      <c r="K62" t="n">
        <v>3</v>
      </c>
      <c r="L62" t="n">
        <v>0</v>
      </c>
      <c r="M62" s="11" t="n">
        <v>1</v>
      </c>
      <c r="N62" s="12" t="n">
        <v>6433.333333333333</v>
      </c>
      <c r="O62" s="12" t="n">
        <v>7766.666666666667</v>
      </c>
      <c r="P62" s="11" t="n">
        <v>0.2072538860103627</v>
      </c>
      <c r="Q62" s="12" t="n">
        <v>1333.333333333333</v>
      </c>
      <c r="R62" s="12" t="n">
        <v>23181.25</v>
      </c>
      <c r="S62" s="12" t="n">
        <v>23181.25</v>
      </c>
      <c r="T62" s="12" t="n">
        <v>20536.84210526316</v>
      </c>
      <c r="U62" s="12" t="n">
        <v>20747.36842105263</v>
      </c>
      <c r="V62" s="11" t="n">
        <v>0.01025115325474116</v>
      </c>
      <c r="W62" s="11" t="n">
        <v>0.6666666666666666</v>
      </c>
      <c r="X62" s="11" t="n">
        <v>0.4375</v>
      </c>
      <c r="Y62" s="11" t="n">
        <v>0.6666666666666666</v>
      </c>
      <c r="Z62" s="11" t="n">
        <v>0.5625</v>
      </c>
      <c r="AA62" s="11" t="n"/>
      <c r="AB62" t="n">
        <v>0</v>
      </c>
      <c r="AC62" s="11" t="n"/>
      <c r="AD62" t="n">
        <v>0</v>
      </c>
      <c r="AE62" s="11" t="n"/>
      <c r="AF62" t="n">
        <v>0</v>
      </c>
      <c r="AG62" s="11" t="n"/>
      <c r="AH62" t="n">
        <v>0</v>
      </c>
      <c r="AI62" s="11" t="n"/>
      <c r="AJ62" t="n">
        <v>0</v>
      </c>
      <c r="AK62" s="11" t="n"/>
      <c r="AL62" t="n">
        <v>0</v>
      </c>
      <c r="AM62" s="11" t="n"/>
      <c r="AN62" t="n">
        <v>0</v>
      </c>
      <c r="AO62" s="11" t="n"/>
      <c r="AP62" t="n">
        <v>0</v>
      </c>
      <c r="AQ62" s="11" t="n">
        <v>1</v>
      </c>
      <c r="AR62" s="11" t="n">
        <v>1</v>
      </c>
      <c r="AS62" s="11" t="n">
        <v>1</v>
      </c>
      <c r="AT62" t="n">
        <v>10</v>
      </c>
      <c r="AU62" t="n">
        <v>0</v>
      </c>
      <c r="AV62" s="13" t="inlineStr">
        <is>
          <t>系数与提额执行均符合</t>
        </is>
      </c>
    </row>
    <row r="63">
      <c r="A63" s="0" t="inlineStr">
        <is>
          <t>无单期</t>
        </is>
      </c>
      <c r="B63" s="0" t="inlineStr">
        <is>
          <t>低额度使用率</t>
        </is>
      </c>
      <c r="C63" s="0" t="n">
        <v>4</v>
      </c>
      <c r="D63" s="0" t="inlineStr">
        <is>
          <t>A</t>
        </is>
      </c>
      <c r="E63" s="10" t="n">
        <v>0.5</v>
      </c>
      <c r="F63" t="n">
        <v>17</v>
      </c>
      <c r="G63" t="n">
        <v>7</v>
      </c>
      <c r="H63" t="n">
        <v>10</v>
      </c>
      <c r="I63" s="11" t="n">
        <v>0.4117647058823529</v>
      </c>
      <c r="J63" t="inlineStr">
        <is>
          <t>0.5:7</t>
        </is>
      </c>
      <c r="K63" t="n">
        <v>7</v>
      </c>
      <c r="L63" t="n">
        <v>0</v>
      </c>
      <c r="M63" s="11" t="n">
        <v>1</v>
      </c>
      <c r="N63" s="12" t="n">
        <v>15500</v>
      </c>
      <c r="O63" s="12" t="n">
        <v>23271.42857142857</v>
      </c>
      <c r="P63" s="11" t="n">
        <v>0.5013824884792627</v>
      </c>
      <c r="Q63" s="12" t="n">
        <v>7771.428571428572</v>
      </c>
      <c r="R63" s="12" t="n">
        <v>11920</v>
      </c>
      <c r="S63" s="12" t="n">
        <v>11920</v>
      </c>
      <c r="T63" s="12" t="n">
        <v>13394.11764705882</v>
      </c>
      <c r="U63" s="12" t="n">
        <v>16594.11764705883</v>
      </c>
      <c r="V63" s="11" t="n">
        <v>0.2389108476064998</v>
      </c>
      <c r="W63" s="11" t="n">
        <v>0.4285714285714285</v>
      </c>
      <c r="X63" s="11" t="n">
        <v>0.4</v>
      </c>
      <c r="Y63" s="11" t="n">
        <v>0.5714285714285714</v>
      </c>
      <c r="Z63" s="11" t="n">
        <v>0.4</v>
      </c>
      <c r="AA63" s="11" t="n">
        <v>0</v>
      </c>
      <c r="AB63" t="n">
        <v>1</v>
      </c>
      <c r="AC63" s="11" t="n"/>
      <c r="AD63" t="n">
        <v>0</v>
      </c>
      <c r="AE63" s="11" t="n">
        <v>0</v>
      </c>
      <c r="AF63" t="n">
        <v>1</v>
      </c>
      <c r="AG63" s="11" t="n"/>
      <c r="AH63" t="n">
        <v>0</v>
      </c>
      <c r="AI63" s="11" t="n">
        <v>0</v>
      </c>
      <c r="AJ63" t="n">
        <v>1</v>
      </c>
      <c r="AK63" s="11" t="n"/>
      <c r="AL63" t="n">
        <v>0</v>
      </c>
      <c r="AM63" s="11" t="n">
        <v>0</v>
      </c>
      <c r="AN63" t="n">
        <v>1</v>
      </c>
      <c r="AO63" s="11" t="n"/>
      <c r="AP63" t="n">
        <v>0</v>
      </c>
      <c r="AQ63" s="11" t="n">
        <v>1</v>
      </c>
      <c r="AR63" s="11" t="n">
        <v>1</v>
      </c>
      <c r="AS63" s="11" t="n">
        <v>1</v>
      </c>
      <c r="AT63" t="n">
        <v>10</v>
      </c>
      <c r="AU63" t="n">
        <v>0</v>
      </c>
      <c r="AV63" s="13" t="inlineStr">
        <is>
          <t>系数与提额执行均符合</t>
        </is>
      </c>
    </row>
    <row r="64">
      <c r="A64" s="0" t="inlineStr">
        <is>
          <t>有单期借款</t>
        </is>
      </c>
      <c r="B64" s="0" t="inlineStr">
        <is>
          <t>中额度使用率</t>
        </is>
      </c>
      <c r="C64" s="0" t="n">
        <v>1</v>
      </c>
      <c r="D64" s="0" t="inlineStr">
        <is>
          <t>A</t>
        </is>
      </c>
      <c r="E64" s="10" t="n">
        <v>0.5</v>
      </c>
      <c r="F64" t="n">
        <v>34</v>
      </c>
      <c r="G64" t="n">
        <v>32</v>
      </c>
      <c r="H64" t="n">
        <v>2</v>
      </c>
      <c r="I64" s="11" t="n">
        <v>0.9411764705882353</v>
      </c>
      <c r="J64" t="inlineStr">
        <is>
          <t>0.5:32</t>
        </is>
      </c>
      <c r="K64" t="n">
        <v>32</v>
      </c>
      <c r="L64" t="n">
        <v>0</v>
      </c>
      <c r="M64" s="11" t="n">
        <v>1</v>
      </c>
      <c r="N64" s="12" t="n">
        <v>49464.125</v>
      </c>
      <c r="O64" s="12" t="n">
        <v>74540.625</v>
      </c>
      <c r="P64" s="11" t="n">
        <v>0.5069633800254225</v>
      </c>
      <c r="Q64" s="12" t="n">
        <v>25076.5</v>
      </c>
      <c r="R64" s="12" t="n">
        <v>264150</v>
      </c>
      <c r="S64" s="12" t="n">
        <v>264150</v>
      </c>
      <c r="T64" s="12" t="n">
        <v>62092.70588235294</v>
      </c>
      <c r="U64" s="12" t="n">
        <v>85694.11764705883</v>
      </c>
      <c r="V64" s="11" t="n">
        <v>0.3800995854396083</v>
      </c>
      <c r="W64" s="11" t="n">
        <v>0.3125</v>
      </c>
      <c r="X64" s="11" t="n">
        <v>0.5</v>
      </c>
      <c r="Y64" s="11" t="n">
        <v>0.3125</v>
      </c>
      <c r="Z64" s="11" t="n">
        <v>0.5</v>
      </c>
      <c r="AA64" s="11" t="n"/>
      <c r="AB64" t="n">
        <v>0</v>
      </c>
      <c r="AC64" s="11" t="n"/>
      <c r="AD64" t="n">
        <v>0</v>
      </c>
      <c r="AE64" s="11" t="n"/>
      <c r="AF64" t="n">
        <v>0</v>
      </c>
      <c r="AG64" s="11" t="n"/>
      <c r="AH64" t="n">
        <v>0</v>
      </c>
      <c r="AI64" s="11" t="n"/>
      <c r="AJ64" t="n">
        <v>0</v>
      </c>
      <c r="AK64" s="11" t="n"/>
      <c r="AL64" t="n">
        <v>0</v>
      </c>
      <c r="AM64" s="11" t="n"/>
      <c r="AN64" t="n">
        <v>0</v>
      </c>
      <c r="AO64" s="11" t="n"/>
      <c r="AP64" t="n">
        <v>0</v>
      </c>
      <c r="AQ64" s="11" t="n">
        <v>1</v>
      </c>
      <c r="AR64" s="11" t="n">
        <v>1</v>
      </c>
      <c r="AS64" s="11" t="n">
        <v>1</v>
      </c>
      <c r="AT64" t="n">
        <v>2</v>
      </c>
      <c r="AU64" t="n">
        <v>0</v>
      </c>
      <c r="AV64" s="13" t="inlineStr">
        <is>
          <t>系数与提额执行均符合</t>
        </is>
      </c>
    </row>
    <row r="65">
      <c r="A65" s="0" t="inlineStr">
        <is>
          <t>无单期</t>
        </is>
      </c>
      <c r="B65" s="0" t="inlineStr">
        <is>
          <t>中额度使用率</t>
        </is>
      </c>
      <c r="C65" s="0" t="n">
        <v>1</v>
      </c>
      <c r="D65" s="0" t="inlineStr">
        <is>
          <t>A</t>
        </is>
      </c>
      <c r="E65" s="10" t="n">
        <v>1.5</v>
      </c>
      <c r="F65" t="n">
        <v>44</v>
      </c>
      <c r="G65" t="n">
        <v>17</v>
      </c>
      <c r="H65" t="n">
        <v>27</v>
      </c>
      <c r="I65" s="11" t="n">
        <v>0.3863636363636364</v>
      </c>
      <c r="J65" t="inlineStr">
        <is>
          <t>1:17</t>
        </is>
      </c>
      <c r="K65" t="n">
        <v>0</v>
      </c>
      <c r="L65" t="n">
        <v>17</v>
      </c>
      <c r="M65" s="11" t="n">
        <v>0</v>
      </c>
      <c r="N65" s="12" t="n">
        <v>1882.35294117647</v>
      </c>
      <c r="O65" s="12" t="n">
        <v>3764.705882352941</v>
      </c>
      <c r="P65" s="11" t="n">
        <v>1</v>
      </c>
      <c r="Q65" s="12" t="n">
        <v>1882.35294117647</v>
      </c>
      <c r="R65" s="12" t="n">
        <v>2203.703703703704</v>
      </c>
      <c r="S65" s="12" t="n">
        <v>2203.703703703704</v>
      </c>
      <c r="T65" s="12" t="n">
        <v>2079.545454545455</v>
      </c>
      <c r="U65" s="12" t="n">
        <v>2806.818181818182</v>
      </c>
      <c r="V65" s="11" t="n">
        <v>0.3497267759562842</v>
      </c>
      <c r="W65" s="11" t="n">
        <v>0.5882352941176471</v>
      </c>
      <c r="X65" s="11" t="n">
        <v>0.4444444444444444</v>
      </c>
      <c r="Y65" s="11" t="n">
        <v>0.5882352941176471</v>
      </c>
      <c r="Z65" s="11" t="n">
        <v>0.4444444444444444</v>
      </c>
      <c r="AA65" s="11" t="n"/>
      <c r="AB65" t="n">
        <v>0</v>
      </c>
      <c r="AC65" s="11" t="n"/>
      <c r="AD65" t="n">
        <v>0</v>
      </c>
      <c r="AE65" s="11" t="n"/>
      <c r="AF65" t="n">
        <v>0</v>
      </c>
      <c r="AG65" s="11" t="n"/>
      <c r="AH65" t="n">
        <v>0</v>
      </c>
      <c r="AI65" s="11" t="n"/>
      <c r="AJ65" t="n">
        <v>0</v>
      </c>
      <c r="AK65" s="11" t="n"/>
      <c r="AL65" t="n">
        <v>0</v>
      </c>
      <c r="AM65" s="11" t="n"/>
      <c r="AN65" t="n">
        <v>0</v>
      </c>
      <c r="AO65" s="11" t="n"/>
      <c r="AP65" t="n">
        <v>0</v>
      </c>
      <c r="AQ65" s="11" t="n">
        <v>1</v>
      </c>
      <c r="AR65" s="11" t="n">
        <v>1</v>
      </c>
      <c r="AS65" s="11" t="n">
        <v>1</v>
      </c>
      <c r="AT65" t="n">
        <v>27</v>
      </c>
      <c r="AU65" t="n">
        <v>0</v>
      </c>
      <c r="AV65" s="13" t="inlineStr">
        <is>
          <t>提额执行符合；系数需核对</t>
        </is>
      </c>
    </row>
    <row r="66">
      <c r="A66" s="0" t="inlineStr">
        <is>
          <t>无单期</t>
        </is>
      </c>
      <c r="B66" s="0" t="inlineStr">
        <is>
          <t>中额度使用率</t>
        </is>
      </c>
      <c r="C66" s="0" t="n">
        <v>2</v>
      </c>
      <c r="D66" s="0" t="inlineStr">
        <is>
          <t>A</t>
        </is>
      </c>
      <c r="E66" s="10" t="n">
        <v>1.2</v>
      </c>
      <c r="F66" t="n">
        <v>39</v>
      </c>
      <c r="G66" t="n">
        <v>14</v>
      </c>
      <c r="H66" t="n">
        <v>25</v>
      </c>
      <c r="I66" s="11" t="n">
        <v>0.358974358974359</v>
      </c>
      <c r="J66" t="inlineStr">
        <is>
          <t>1:8；1.2:6</t>
        </is>
      </c>
      <c r="K66" t="n">
        <v>6</v>
      </c>
      <c r="L66" t="n">
        <v>8</v>
      </c>
      <c r="M66" s="11" t="n">
        <v>0.4285714285714285</v>
      </c>
      <c r="N66" s="12" t="n">
        <v>7192.857142857143</v>
      </c>
      <c r="O66" s="12" t="n">
        <v>15400</v>
      </c>
      <c r="P66" s="11" t="n">
        <v>1.141012909632572</v>
      </c>
      <c r="Q66" s="12" t="n">
        <v>8207.142857142857</v>
      </c>
      <c r="R66" s="12" t="n">
        <v>4888</v>
      </c>
      <c r="S66" s="12" t="n">
        <v>4888</v>
      </c>
      <c r="T66" s="12" t="n">
        <v>5715.384615384615</v>
      </c>
      <c r="U66" s="12" t="n">
        <v>8661.538461538461</v>
      </c>
      <c r="V66" s="11" t="n">
        <v>0.5154777927321669</v>
      </c>
      <c r="W66" s="11" t="n">
        <v>0.3571428571428572</v>
      </c>
      <c r="X66" s="11" t="n">
        <v>0.52</v>
      </c>
      <c r="Y66" s="11" t="n">
        <v>0.4285714285714285</v>
      </c>
      <c r="Z66" s="11" t="n">
        <v>0.52</v>
      </c>
      <c r="AA66" s="11" t="n">
        <v>0</v>
      </c>
      <c r="AB66" t="n">
        <v>1</v>
      </c>
      <c r="AC66" s="11" t="n"/>
      <c r="AD66" t="n">
        <v>0</v>
      </c>
      <c r="AE66" s="11" t="n">
        <v>0</v>
      </c>
      <c r="AF66" t="n">
        <v>1</v>
      </c>
      <c r="AG66" s="11" t="n"/>
      <c r="AH66" t="n">
        <v>0</v>
      </c>
      <c r="AI66" s="11" t="n"/>
      <c r="AJ66" t="n">
        <v>0</v>
      </c>
      <c r="AK66" s="11" t="n"/>
      <c r="AL66" t="n">
        <v>0</v>
      </c>
      <c r="AM66" s="11" t="n"/>
      <c r="AN66" t="n">
        <v>0</v>
      </c>
      <c r="AO66" s="11" t="n"/>
      <c r="AP66" t="n">
        <v>0</v>
      </c>
      <c r="AQ66" s="11" t="n">
        <v>1</v>
      </c>
      <c r="AR66" s="11" t="n">
        <v>1</v>
      </c>
      <c r="AS66" s="11" t="n">
        <v>1</v>
      </c>
      <c r="AT66" t="n">
        <v>25</v>
      </c>
      <c r="AU66" t="n">
        <v>0</v>
      </c>
      <c r="AV66" s="13" t="inlineStr">
        <is>
          <t>提额执行符合；系数需核对</t>
        </is>
      </c>
    </row>
    <row r="67">
      <c r="A67" s="0" t="inlineStr">
        <is>
          <t>有单期借款</t>
        </is>
      </c>
      <c r="B67" s="0" t="inlineStr">
        <is>
          <t>中额度使用率</t>
        </is>
      </c>
      <c r="C67" s="0" t="n">
        <v>6</v>
      </c>
      <c r="D67" s="0" t="inlineStr">
        <is>
          <t>B</t>
        </is>
      </c>
      <c r="E67" s="10" t="n">
        <v>0.5</v>
      </c>
      <c r="F67" t="n">
        <v>6</v>
      </c>
      <c r="G67" t="n">
        <v>3</v>
      </c>
      <c r="H67" t="n">
        <v>3</v>
      </c>
      <c r="I67" s="11" t="n">
        <v>0.5</v>
      </c>
      <c r="J67" t="inlineStr">
        <is>
          <t>0.3:1；0.5:2</t>
        </is>
      </c>
      <c r="K67" t="n">
        <v>2</v>
      </c>
      <c r="L67" t="n">
        <v>1</v>
      </c>
      <c r="M67" s="11" t="n">
        <v>0.6666666666666666</v>
      </c>
      <c r="N67" s="12" t="n">
        <v>132033.3333333333</v>
      </c>
      <c r="O67" s="12" t="n">
        <v>195666.6666666667</v>
      </c>
      <c r="P67" s="11" t="n">
        <v>0.4819490027770765</v>
      </c>
      <c r="Q67" s="12" t="n">
        <v>63633.33333333334</v>
      </c>
      <c r="R67" s="12" t="n">
        <v>9600</v>
      </c>
      <c r="S67" s="12" t="n">
        <v>9600</v>
      </c>
      <c r="T67" s="12" t="n">
        <v>70816.66666666667</v>
      </c>
      <c r="U67" s="12" t="n">
        <v>102633.3333333333</v>
      </c>
      <c r="V67" s="11" t="n">
        <v>0.4492821840433043</v>
      </c>
      <c r="W67" s="11" t="n">
        <v>0.3333333333333333</v>
      </c>
      <c r="X67" s="11" t="n">
        <v>0.3333333333333333</v>
      </c>
      <c r="Y67" s="11" t="n">
        <v>0.3333333333333333</v>
      </c>
      <c r="Z67" s="11" t="n">
        <v>0.3333333333333333</v>
      </c>
      <c r="AA67" s="11" t="n"/>
      <c r="AB67" t="n">
        <v>0</v>
      </c>
      <c r="AC67" s="11" t="n"/>
      <c r="AD67" t="n">
        <v>0</v>
      </c>
      <c r="AE67" s="11" t="n"/>
      <c r="AF67" t="n">
        <v>0</v>
      </c>
      <c r="AG67" s="11" t="n"/>
      <c r="AH67" t="n">
        <v>0</v>
      </c>
      <c r="AI67" s="11" t="n"/>
      <c r="AJ67" t="n">
        <v>0</v>
      </c>
      <c r="AK67" s="11" t="n"/>
      <c r="AL67" t="n">
        <v>0</v>
      </c>
      <c r="AM67" s="11" t="n"/>
      <c r="AN67" t="n">
        <v>0</v>
      </c>
      <c r="AO67" s="11" t="n"/>
      <c r="AP67" t="n">
        <v>0</v>
      </c>
      <c r="AQ67" s="11" t="n">
        <v>1</v>
      </c>
      <c r="AR67" s="11" t="n">
        <v>1</v>
      </c>
      <c r="AS67" s="11" t="n">
        <v>1</v>
      </c>
      <c r="AT67" t="n">
        <v>3</v>
      </c>
      <c r="AU67" t="n">
        <v>0</v>
      </c>
      <c r="AV67" s="13" t="inlineStr">
        <is>
          <t>提额执行符合；系数需核对</t>
        </is>
      </c>
    </row>
    <row r="68">
      <c r="A68" s="0" t="inlineStr">
        <is>
          <t>有单期借款</t>
        </is>
      </c>
      <c r="B68" s="0" t="inlineStr">
        <is>
          <t>低额度使用率</t>
        </is>
      </c>
      <c r="C68" s="0" t="n">
        <v>6</v>
      </c>
      <c r="D68" s="0" t="inlineStr">
        <is>
          <t>B</t>
        </is>
      </c>
      <c r="E68" s="10" t="n">
        <v>0.3</v>
      </c>
      <c r="F68" t="n">
        <v>121</v>
      </c>
      <c r="G68" t="n">
        <v>43</v>
      </c>
      <c r="H68" t="n">
        <v>78</v>
      </c>
      <c r="I68" s="11" t="n">
        <v>0.3553719008264463</v>
      </c>
      <c r="J68" t="inlineStr">
        <is>
          <t>0.2:25；0.3:18</t>
        </is>
      </c>
      <c r="K68" t="n">
        <v>18</v>
      </c>
      <c r="L68" t="n">
        <v>25</v>
      </c>
      <c r="M68" s="11" t="n">
        <v>0.4186046511627907</v>
      </c>
      <c r="N68" s="12" t="n">
        <v>144934.9302325581</v>
      </c>
      <c r="O68" s="12" t="n">
        <v>179732.6046511628</v>
      </c>
      <c r="P68" s="11" t="n">
        <v>0.2400917043446281</v>
      </c>
      <c r="Q68" s="12" t="n">
        <v>34797.67441860465</v>
      </c>
      <c r="R68" s="12" t="n">
        <v>332627.5128205128</v>
      </c>
      <c r="S68" s="12" t="n">
        <v>332627.5128205128</v>
      </c>
      <c r="T68" s="12" t="n">
        <v>265926.8429752066</v>
      </c>
      <c r="U68" s="12" t="n">
        <v>278292.9586776859</v>
      </c>
      <c r="V68" s="11" t="n">
        <v>0.04650194603946876</v>
      </c>
      <c r="W68" s="11" t="n">
        <v>0.2790697674418605</v>
      </c>
      <c r="X68" s="11" t="n">
        <v>0.1282051282051282</v>
      </c>
      <c r="Y68" s="11" t="n">
        <v>0.4418604651162791</v>
      </c>
      <c r="Z68" s="11" t="n">
        <v>0.4358974358974359</v>
      </c>
      <c r="AA68" s="11" t="n">
        <v>0</v>
      </c>
      <c r="AB68" t="n">
        <v>4</v>
      </c>
      <c r="AC68" s="11" t="n">
        <v>0</v>
      </c>
      <c r="AD68" t="n">
        <v>9</v>
      </c>
      <c r="AE68" s="11" t="n">
        <v>0</v>
      </c>
      <c r="AF68" t="n">
        <v>4</v>
      </c>
      <c r="AG68" s="11" t="n">
        <v>0</v>
      </c>
      <c r="AH68" t="n">
        <v>8</v>
      </c>
      <c r="AI68" s="11" t="n">
        <v>0</v>
      </c>
      <c r="AJ68" t="n">
        <v>3</v>
      </c>
      <c r="AK68" s="11" t="n">
        <v>0</v>
      </c>
      <c r="AL68" t="n">
        <v>6</v>
      </c>
      <c r="AM68" s="11" t="n">
        <v>0</v>
      </c>
      <c r="AN68" t="n">
        <v>1</v>
      </c>
      <c r="AO68" s="11" t="n">
        <v>0</v>
      </c>
      <c r="AP68" t="n">
        <v>2</v>
      </c>
      <c r="AQ68" s="11" t="n">
        <v>1</v>
      </c>
      <c r="AR68" s="11" t="n">
        <v>1</v>
      </c>
      <c r="AS68" s="11" t="n">
        <v>1</v>
      </c>
      <c r="AT68" t="n">
        <v>78</v>
      </c>
      <c r="AU68" t="n">
        <v>0</v>
      </c>
      <c r="AV68" s="13" t="inlineStr">
        <is>
          <t>提额执行符合；系数需核对</t>
        </is>
      </c>
    </row>
    <row r="69">
      <c r="A69" s="0" t="inlineStr">
        <is>
          <t>有单期借款</t>
        </is>
      </c>
      <c r="B69" s="0" t="inlineStr">
        <is>
          <t>低额度使用率</t>
        </is>
      </c>
      <c r="C69" s="0" t="n">
        <v>1</v>
      </c>
      <c r="D69" s="0" t="inlineStr">
        <is>
          <t>A</t>
        </is>
      </c>
      <c r="E69" s="10" t="n">
        <v>0.4</v>
      </c>
      <c r="F69" t="n">
        <v>101</v>
      </c>
      <c r="G69" t="n">
        <v>81</v>
      </c>
      <c r="H69" t="n">
        <v>20</v>
      </c>
      <c r="I69" s="11" t="n">
        <v>0.801980198019802</v>
      </c>
      <c r="J69" t="inlineStr">
        <is>
          <t>0.3:55；0.4:26</t>
        </is>
      </c>
      <c r="K69" t="n">
        <v>26</v>
      </c>
      <c r="L69" t="n">
        <v>55</v>
      </c>
      <c r="M69" s="11" t="n">
        <v>0.3209876543209876</v>
      </c>
      <c r="N69" s="12" t="n">
        <v>168239.1358024691</v>
      </c>
      <c r="O69" s="12" t="n">
        <v>221821.8518518519</v>
      </c>
      <c r="P69" s="11" t="n">
        <v>0.3184913890207722</v>
      </c>
      <c r="Q69" s="12" t="n">
        <v>53582.71604938272</v>
      </c>
      <c r="R69" s="12" t="n">
        <v>445570</v>
      </c>
      <c r="S69" s="12" t="n">
        <v>445570</v>
      </c>
      <c r="T69" s="12" t="n">
        <v>223156.1386138614</v>
      </c>
      <c r="U69" s="12" t="n">
        <v>266128.4158415842</v>
      </c>
      <c r="V69" s="11" t="n">
        <v>0.1925659652234794</v>
      </c>
      <c r="W69" s="11" t="n">
        <v>0.1975308641975309</v>
      </c>
      <c r="X69" s="11" t="n">
        <v>0.15</v>
      </c>
      <c r="Y69" s="11" t="n">
        <v>0.1975308641975309</v>
      </c>
      <c r="Z69" s="11" t="n">
        <v>0.15</v>
      </c>
      <c r="AA69" s="11" t="n"/>
      <c r="AB69" t="n">
        <v>0</v>
      </c>
      <c r="AC69" s="11" t="n"/>
      <c r="AD69" t="n">
        <v>0</v>
      </c>
      <c r="AE69" s="11" t="n"/>
      <c r="AF69" t="n">
        <v>0</v>
      </c>
      <c r="AG69" s="11" t="n"/>
      <c r="AH69" t="n">
        <v>0</v>
      </c>
      <c r="AI69" s="11" t="n"/>
      <c r="AJ69" t="n">
        <v>0</v>
      </c>
      <c r="AK69" s="11" t="n"/>
      <c r="AL69" t="n">
        <v>0</v>
      </c>
      <c r="AM69" s="11" t="n"/>
      <c r="AN69" t="n">
        <v>0</v>
      </c>
      <c r="AO69" s="11" t="n"/>
      <c r="AP69" t="n">
        <v>0</v>
      </c>
      <c r="AQ69" s="11" t="n">
        <v>1</v>
      </c>
      <c r="AR69" s="11" t="n">
        <v>1</v>
      </c>
      <c r="AS69" s="11" t="n">
        <v>1</v>
      </c>
      <c r="AT69" t="n">
        <v>20</v>
      </c>
      <c r="AU69" t="n">
        <v>0</v>
      </c>
      <c r="AV69" s="13" t="inlineStr">
        <is>
          <t>提额执行符合；系数需核对</t>
        </is>
      </c>
    </row>
    <row r="70">
      <c r="A70" s="0" t="inlineStr">
        <is>
          <t>无单期</t>
        </is>
      </c>
      <c r="B70" s="0" t="inlineStr">
        <is>
          <t>高额度使用率</t>
        </is>
      </c>
      <c r="C70" s="0" t="n">
        <v>2</v>
      </c>
      <c r="D70" s="0" t="inlineStr">
        <is>
          <t>A</t>
        </is>
      </c>
      <c r="E70" s="10" t="n">
        <v>2</v>
      </c>
      <c r="F70" t="n">
        <v>382</v>
      </c>
      <c r="G70" t="n">
        <v>158</v>
      </c>
      <c r="H70" t="n">
        <v>224</v>
      </c>
      <c r="I70" s="11" t="n">
        <v>0.4136125654450262</v>
      </c>
      <c r="J70" t="inlineStr">
        <is>
          <t>2:158</t>
        </is>
      </c>
      <c r="K70" t="n">
        <v>158</v>
      </c>
      <c r="L70" t="n">
        <v>0</v>
      </c>
      <c r="M70" s="11" t="n">
        <v>1</v>
      </c>
      <c r="N70" s="12" t="n">
        <v>7110.632911392405</v>
      </c>
      <c r="O70" s="12" t="n">
        <v>20909.3670886076</v>
      </c>
      <c r="P70" s="11" t="n">
        <v>1.940577491366112</v>
      </c>
      <c r="Q70" s="12" t="n">
        <v>13798.73417721519</v>
      </c>
      <c r="R70" s="12" t="n">
        <v>5459.821428571428</v>
      </c>
      <c r="S70" s="12" t="n">
        <v>5459.821428571428</v>
      </c>
      <c r="T70" s="12" t="n">
        <v>6142.61780104712</v>
      </c>
      <c r="U70" s="12" t="n">
        <v>11849.94764397906</v>
      </c>
      <c r="V70" s="11" t="n">
        <v>0.9291364085779551</v>
      </c>
      <c r="W70" s="11" t="n">
        <v>0.4936708860759494</v>
      </c>
      <c r="X70" s="11" t="n">
        <v>0.4910714285714285</v>
      </c>
      <c r="Y70" s="11" t="n">
        <v>0.4936708860759494</v>
      </c>
      <c r="Z70" s="11" t="n">
        <v>0.4910714285714285</v>
      </c>
      <c r="AA70" s="11" t="n"/>
      <c r="AB70" t="n">
        <v>0</v>
      </c>
      <c r="AC70" s="11" t="n"/>
      <c r="AD70" t="n">
        <v>0</v>
      </c>
      <c r="AE70" s="11" t="n"/>
      <c r="AF70" t="n">
        <v>0</v>
      </c>
      <c r="AG70" s="11" t="n"/>
      <c r="AH70" t="n">
        <v>0</v>
      </c>
      <c r="AI70" s="11" t="n"/>
      <c r="AJ70" t="n">
        <v>0</v>
      </c>
      <c r="AK70" s="11" t="n"/>
      <c r="AL70" t="n">
        <v>0</v>
      </c>
      <c r="AM70" s="11" t="n"/>
      <c r="AN70" t="n">
        <v>0</v>
      </c>
      <c r="AO70" s="11" t="n"/>
      <c r="AP70" t="n">
        <v>0</v>
      </c>
      <c r="AQ70" s="11" t="n">
        <v>1</v>
      </c>
      <c r="AR70" s="11" t="n">
        <v>1</v>
      </c>
      <c r="AS70" s="11" t="n">
        <v>1</v>
      </c>
      <c r="AT70" t="n">
        <v>224</v>
      </c>
      <c r="AU70" t="n">
        <v>0</v>
      </c>
      <c r="AV70" s="13" t="inlineStr">
        <is>
          <t>系数与提额执行均符合</t>
        </is>
      </c>
    </row>
    <row r="71">
      <c r="A71" s="0" t="inlineStr">
        <is>
          <t>无单期</t>
        </is>
      </c>
      <c r="B71" s="0" t="inlineStr">
        <is>
          <t>高额度使用率</t>
        </is>
      </c>
      <c r="C71" s="0" t="n">
        <v>3</v>
      </c>
      <c r="D71" s="0" t="inlineStr">
        <is>
          <t>A</t>
        </is>
      </c>
      <c r="E71" s="10" t="n">
        <v>2.5</v>
      </c>
      <c r="F71" t="n">
        <v>366</v>
      </c>
      <c r="G71" t="n">
        <v>180</v>
      </c>
      <c r="H71" t="n">
        <v>186</v>
      </c>
      <c r="I71" s="11" t="n">
        <v>0.4918032786885246</v>
      </c>
      <c r="J71" t="inlineStr">
        <is>
          <t>2:107；2.5:73</t>
        </is>
      </c>
      <c r="K71" t="n">
        <v>73</v>
      </c>
      <c r="L71" t="n">
        <v>107</v>
      </c>
      <c r="M71" s="11" t="n">
        <v>0.4055555555555556</v>
      </c>
      <c r="N71" s="12" t="n">
        <v>7577.222222222223</v>
      </c>
      <c r="O71" s="12" t="n">
        <v>22812.22222222222</v>
      </c>
      <c r="P71" s="11" t="n">
        <v>2.010631277952929</v>
      </c>
      <c r="Q71" s="12" t="n">
        <v>15235</v>
      </c>
      <c r="R71" s="12" t="n">
        <v>5703.763440860215</v>
      </c>
      <c r="S71" s="12" t="n">
        <v>5703.763440860215</v>
      </c>
      <c r="T71" s="12" t="n">
        <v>6625.136612021858</v>
      </c>
      <c r="U71" s="12" t="n">
        <v>14117.75956284153</v>
      </c>
      <c r="V71" s="11" t="n">
        <v>1.130938634114154</v>
      </c>
      <c r="W71" s="11" t="n">
        <v>0.5833333333333334</v>
      </c>
      <c r="X71" s="11" t="n">
        <v>0.5268817204301075</v>
      </c>
      <c r="Y71" s="11" t="n">
        <v>0.5722222222222222</v>
      </c>
      <c r="Z71" s="11" t="n">
        <v>0.5268817204301075</v>
      </c>
      <c r="AA71" s="11" t="n"/>
      <c r="AB71" t="n">
        <v>0</v>
      </c>
      <c r="AC71" s="11" t="n"/>
      <c r="AD71" t="n">
        <v>0</v>
      </c>
      <c r="AE71" s="11" t="n"/>
      <c r="AF71" t="n">
        <v>0</v>
      </c>
      <c r="AG71" s="11" t="n"/>
      <c r="AH71" t="n">
        <v>0</v>
      </c>
      <c r="AI71" s="11" t="n"/>
      <c r="AJ71" t="n">
        <v>0</v>
      </c>
      <c r="AK71" s="11" t="n"/>
      <c r="AL71" t="n">
        <v>0</v>
      </c>
      <c r="AM71" s="11" t="n"/>
      <c r="AN71" t="n">
        <v>0</v>
      </c>
      <c r="AO71" s="11" t="n"/>
      <c r="AP71" t="n">
        <v>0</v>
      </c>
      <c r="AQ71" s="11" t="n">
        <v>1</v>
      </c>
      <c r="AR71" s="11" t="n">
        <v>1</v>
      </c>
      <c r="AS71" s="11" t="n">
        <v>1</v>
      </c>
      <c r="AT71" t="n">
        <v>186</v>
      </c>
      <c r="AU71" t="n">
        <v>0</v>
      </c>
      <c r="AV71" s="13" t="inlineStr">
        <is>
          <t>提额执行符合；系数需核对</t>
        </is>
      </c>
    </row>
    <row r="72">
      <c r="A72" s="0" t="inlineStr">
        <is>
          <t>无单期借款</t>
        </is>
      </c>
      <c r="B72" s="0" t="inlineStr">
        <is>
          <t>中额度使用率</t>
        </is>
      </c>
      <c r="C72" s="0" t="n">
        <v>1</v>
      </c>
      <c r="D72" s="0" t="inlineStr">
        <is>
          <t>B</t>
        </is>
      </c>
      <c r="E72" s="10" t="n">
        <v>0.6</v>
      </c>
      <c r="F72" t="n">
        <v>4</v>
      </c>
      <c r="G72" t="n">
        <v>4</v>
      </c>
      <c r="H72" t="n">
        <v>0</v>
      </c>
      <c r="I72" s="11" t="n">
        <v>1</v>
      </c>
      <c r="J72" t="inlineStr">
        <is>
          <t>0.6:4</t>
        </is>
      </c>
      <c r="K72" t="n">
        <v>4</v>
      </c>
      <c r="L72" t="n">
        <v>0</v>
      </c>
      <c r="M72" s="11" t="n">
        <v>1</v>
      </c>
      <c r="N72" s="12" t="n">
        <v>17175</v>
      </c>
      <c r="O72" s="12" t="n">
        <v>27500</v>
      </c>
      <c r="P72" s="11" t="n">
        <v>0.6011644832605532</v>
      </c>
      <c r="Q72" s="12" t="n">
        <v>10325</v>
      </c>
      <c r="R72" s="12" t="n"/>
      <c r="S72" s="12" t="n"/>
      <c r="T72" s="12" t="n">
        <v>17175</v>
      </c>
      <c r="U72" s="12" t="n">
        <v>27500</v>
      </c>
      <c r="V72" s="11" t="n">
        <v>0.6011644832605532</v>
      </c>
      <c r="W72" s="11" t="n">
        <v>0.25</v>
      </c>
      <c r="X72" s="11" t="n"/>
      <c r="Y72" s="11" t="n">
        <v>0.25</v>
      </c>
      <c r="Z72" s="11" t="n"/>
      <c r="AA72" s="11" t="n"/>
      <c r="AB72" t="n">
        <v>0</v>
      </c>
      <c r="AC72" s="11" t="n"/>
      <c r="AD72" t="n">
        <v>0</v>
      </c>
      <c r="AE72" s="11" t="n"/>
      <c r="AF72" t="n">
        <v>0</v>
      </c>
      <c r="AG72" s="11" t="n"/>
      <c r="AH72" t="n">
        <v>0</v>
      </c>
      <c r="AI72" s="11" t="n"/>
      <c r="AJ72" t="n">
        <v>0</v>
      </c>
      <c r="AK72" s="11" t="n"/>
      <c r="AL72" t="n">
        <v>0</v>
      </c>
      <c r="AM72" s="11" t="n"/>
      <c r="AN72" t="n">
        <v>0</v>
      </c>
      <c r="AO72" s="11" t="n"/>
      <c r="AP72" t="n">
        <v>0</v>
      </c>
      <c r="AQ72" s="11" t="n">
        <v>1</v>
      </c>
      <c r="AR72" s="11" t="n"/>
      <c r="AS72" s="11" t="n">
        <v>1</v>
      </c>
      <c r="AT72" t="n">
        <v>0</v>
      </c>
      <c r="AU72" t="n">
        <v>0</v>
      </c>
      <c r="AV72" s="13" t="inlineStr">
        <is>
          <t>系数与提额执行均符合</t>
        </is>
      </c>
    </row>
    <row r="73">
      <c r="A73" s="0" t="inlineStr">
        <is>
          <t>无单期</t>
        </is>
      </c>
      <c r="B73" s="0" t="inlineStr">
        <is>
          <t>高额度使用率</t>
        </is>
      </c>
      <c r="C73" s="0" t="n">
        <v>1</v>
      </c>
      <c r="D73" s="0" t="inlineStr">
        <is>
          <t>A</t>
        </is>
      </c>
      <c r="E73" s="10" t="n">
        <v>3</v>
      </c>
      <c r="F73" t="n">
        <v>363</v>
      </c>
      <c r="G73" t="n">
        <v>126</v>
      </c>
      <c r="H73" t="n">
        <v>237</v>
      </c>
      <c r="I73" s="11" t="n">
        <v>0.3471074380165289</v>
      </c>
      <c r="J73" t="inlineStr">
        <is>
          <t>2:120；3:6</t>
        </is>
      </c>
      <c r="K73" t="n">
        <v>6</v>
      </c>
      <c r="L73" t="n">
        <v>120</v>
      </c>
      <c r="M73" s="11" t="n">
        <v>0.04761904761904762</v>
      </c>
      <c r="N73" s="12" t="n">
        <v>4246.825396825397</v>
      </c>
      <c r="O73" s="12" t="n">
        <v>13183.33333333333</v>
      </c>
      <c r="P73" s="11" t="n">
        <v>2.104279573911418</v>
      </c>
      <c r="Q73" s="12" t="n">
        <v>8936.507936507936</v>
      </c>
      <c r="R73" s="12" t="n">
        <v>3614.345991561182</v>
      </c>
      <c r="S73" s="12" t="n">
        <v>3614.345991561182</v>
      </c>
      <c r="T73" s="12" t="n">
        <v>3833.884297520661</v>
      </c>
      <c r="U73" s="12" t="n">
        <v>6935.812672176308</v>
      </c>
      <c r="V73" s="11" t="n">
        <v>0.8090824171876123</v>
      </c>
      <c r="W73" s="11" t="n">
        <v>0.5714285714285714</v>
      </c>
      <c r="X73" s="11" t="n">
        <v>0.4345991561181435</v>
      </c>
      <c r="Y73" s="11" t="n">
        <v>0.5714285714285714</v>
      </c>
      <c r="Z73" s="11" t="n">
        <v>0.4219409282700422</v>
      </c>
      <c r="AA73" s="11" t="n"/>
      <c r="AB73" t="n">
        <v>0</v>
      </c>
      <c r="AC73" s="11" t="n"/>
      <c r="AD73" t="n">
        <v>0</v>
      </c>
      <c r="AE73" s="11" t="n"/>
      <c r="AF73" t="n">
        <v>0</v>
      </c>
      <c r="AG73" s="11" t="n"/>
      <c r="AH73" t="n">
        <v>0</v>
      </c>
      <c r="AI73" s="11" t="n"/>
      <c r="AJ73" t="n">
        <v>0</v>
      </c>
      <c r="AK73" s="11" t="n"/>
      <c r="AL73" t="n">
        <v>0</v>
      </c>
      <c r="AM73" s="11" t="n"/>
      <c r="AN73" t="n">
        <v>0</v>
      </c>
      <c r="AO73" s="11" t="n"/>
      <c r="AP73" t="n">
        <v>0</v>
      </c>
      <c r="AQ73" s="11" t="n">
        <v>1</v>
      </c>
      <c r="AR73" s="11" t="n">
        <v>1</v>
      </c>
      <c r="AS73" s="11" t="n">
        <v>1</v>
      </c>
      <c r="AT73" t="n">
        <v>237</v>
      </c>
      <c r="AU73" t="n">
        <v>0</v>
      </c>
      <c r="AV73" s="13" t="inlineStr">
        <is>
          <t>提额执行符合；系数需核对</t>
        </is>
      </c>
    </row>
    <row r="74">
      <c r="A74" s="0" t="inlineStr">
        <is>
          <t>无单期借款</t>
        </is>
      </c>
      <c r="B74" s="0" t="inlineStr">
        <is>
          <t>低额度使用率</t>
        </is>
      </c>
      <c r="C74" s="0" t="n">
        <v>3</v>
      </c>
      <c r="D74" s="0" t="inlineStr">
        <is>
          <t>B</t>
        </is>
      </c>
      <c r="E74" s="10" t="n">
        <v>0.4</v>
      </c>
      <c r="F74" t="n">
        <v>16</v>
      </c>
      <c r="G74" t="n">
        <v>11</v>
      </c>
      <c r="H74" t="n">
        <v>5</v>
      </c>
      <c r="I74" s="11" t="n">
        <v>0.6875</v>
      </c>
      <c r="J74" t="inlineStr">
        <is>
          <t>0.2:7；0.4:4</t>
        </is>
      </c>
      <c r="K74" t="n">
        <v>4</v>
      </c>
      <c r="L74" t="n">
        <v>7</v>
      </c>
      <c r="M74" s="11" t="n">
        <v>0.3636363636363636</v>
      </c>
      <c r="N74" s="12" t="n">
        <v>51118.18181818182</v>
      </c>
      <c r="O74" s="12" t="n">
        <v>64827.27272727273</v>
      </c>
      <c r="P74" s="11" t="n">
        <v>0.2681842432865019</v>
      </c>
      <c r="Q74" s="12" t="n">
        <v>13709.09090909091</v>
      </c>
      <c r="R74" s="12" t="n">
        <v>38240</v>
      </c>
      <c r="S74" s="12" t="n">
        <v>38240</v>
      </c>
      <c r="T74" s="12" t="n">
        <v>47093.75</v>
      </c>
      <c r="U74" s="12" t="n">
        <v>56518.75</v>
      </c>
      <c r="V74" s="11" t="n">
        <v>0.2001327140013271</v>
      </c>
      <c r="W74" s="11" t="n">
        <v>0.2727272727272727</v>
      </c>
      <c r="X74" s="11" t="n">
        <v>0.4</v>
      </c>
      <c r="Y74" s="11" t="n">
        <v>0.5454545454545454</v>
      </c>
      <c r="Z74" s="11" t="n">
        <v>0.4</v>
      </c>
      <c r="AA74" s="11" t="n">
        <v>0</v>
      </c>
      <c r="AB74" t="n">
        <v>1</v>
      </c>
      <c r="AC74" s="11" t="n"/>
      <c r="AD74" t="n">
        <v>0</v>
      </c>
      <c r="AE74" s="11" t="n">
        <v>0</v>
      </c>
      <c r="AF74" t="n">
        <v>1</v>
      </c>
      <c r="AG74" s="11" t="n"/>
      <c r="AH74" t="n">
        <v>0</v>
      </c>
      <c r="AI74" s="11" t="n">
        <v>0</v>
      </c>
      <c r="AJ74" t="n">
        <v>1</v>
      </c>
      <c r="AK74" s="11" t="n"/>
      <c r="AL74" t="n">
        <v>0</v>
      </c>
      <c r="AM74" s="11" t="n"/>
      <c r="AN74" t="n">
        <v>0</v>
      </c>
      <c r="AO74" s="11" t="n"/>
      <c r="AP74" t="n">
        <v>0</v>
      </c>
      <c r="AQ74" s="11" t="n">
        <v>1</v>
      </c>
      <c r="AR74" s="11" t="n">
        <v>1</v>
      </c>
      <c r="AS74" s="11" t="n">
        <v>1</v>
      </c>
      <c r="AT74" t="n">
        <v>5</v>
      </c>
      <c r="AU74" t="n">
        <v>0</v>
      </c>
      <c r="AV74" s="13" t="inlineStr">
        <is>
          <t>提额执行符合；系数需核对</t>
        </is>
      </c>
    </row>
    <row r="75">
      <c r="A75" s="0" t="inlineStr">
        <is>
          <t>无单期借款</t>
        </is>
      </c>
      <c r="B75" s="0" t="inlineStr">
        <is>
          <t>高额度使用率</t>
        </is>
      </c>
      <c r="C75" s="0" t="n">
        <v>4</v>
      </c>
      <c r="D75" s="0" t="inlineStr">
        <is>
          <t>B</t>
        </is>
      </c>
      <c r="E75" s="10" t="n">
        <v>0.8</v>
      </c>
      <c r="F75" t="n">
        <v>27</v>
      </c>
      <c r="G75" t="n">
        <v>19</v>
      </c>
      <c r="H75" t="n">
        <v>8</v>
      </c>
      <c r="I75" s="11" t="n">
        <v>0.7037037037037037</v>
      </c>
      <c r="J75" t="inlineStr">
        <is>
          <t>0.8:19</t>
        </is>
      </c>
      <c r="K75" t="n">
        <v>19</v>
      </c>
      <c r="L75" t="n">
        <v>0</v>
      </c>
      <c r="M75" s="11" t="n">
        <v>1</v>
      </c>
      <c r="N75" s="12" t="n">
        <v>29164.21052631579</v>
      </c>
      <c r="O75" s="12" t="n">
        <v>51380</v>
      </c>
      <c r="P75" s="11" t="n">
        <v>0.7617483577564427</v>
      </c>
      <c r="Q75" s="12" t="n">
        <v>22215.78947368421</v>
      </c>
      <c r="R75" s="12" t="n">
        <v>23275</v>
      </c>
      <c r="S75" s="12" t="n">
        <v>23275</v>
      </c>
      <c r="T75" s="12" t="n">
        <v>27419.25925925926</v>
      </c>
      <c r="U75" s="12" t="n">
        <v>43052.59259259259</v>
      </c>
      <c r="V75" s="11" t="n">
        <v>0.5701588502269289</v>
      </c>
      <c r="W75" s="11" t="n">
        <v>0.2105263157894737</v>
      </c>
      <c r="X75" s="11" t="n">
        <v>0.5</v>
      </c>
      <c r="Y75" s="11" t="n">
        <v>0.2631578947368421</v>
      </c>
      <c r="Z75" s="11" t="n">
        <v>0.5</v>
      </c>
      <c r="AA75" s="11" t="n">
        <v>0</v>
      </c>
      <c r="AB75" t="n">
        <v>1</v>
      </c>
      <c r="AC75" s="11" t="n"/>
      <c r="AD75" t="n">
        <v>0</v>
      </c>
      <c r="AE75" s="11" t="n">
        <v>0</v>
      </c>
      <c r="AF75" t="n">
        <v>1</v>
      </c>
      <c r="AG75" s="11" t="n"/>
      <c r="AH75" t="n">
        <v>0</v>
      </c>
      <c r="AI75" s="11" t="n"/>
      <c r="AJ75" t="n">
        <v>0</v>
      </c>
      <c r="AK75" s="11" t="n"/>
      <c r="AL75" t="n">
        <v>0</v>
      </c>
      <c r="AM75" s="11" t="n"/>
      <c r="AN75" t="n">
        <v>0</v>
      </c>
      <c r="AO75" s="11" t="n"/>
      <c r="AP75" t="n">
        <v>0</v>
      </c>
      <c r="AQ75" s="11" t="n">
        <v>1</v>
      </c>
      <c r="AR75" s="11" t="n">
        <v>1</v>
      </c>
      <c r="AS75" s="11" t="n">
        <v>1</v>
      </c>
      <c r="AT75" t="n">
        <v>8</v>
      </c>
      <c r="AU75" t="n">
        <v>0</v>
      </c>
      <c r="AV75" s="13" t="inlineStr">
        <is>
          <t>系数与提额执行均符合</t>
        </is>
      </c>
    </row>
    <row r="76">
      <c r="A76" s="0" t="inlineStr">
        <is>
          <t>无单期</t>
        </is>
      </c>
      <c r="B76" s="0" t="inlineStr">
        <is>
          <t>低额度使用率</t>
        </is>
      </c>
      <c r="C76" s="0" t="n">
        <v>4</v>
      </c>
      <c r="D76" s="0" t="inlineStr">
        <is>
          <t>C</t>
        </is>
      </c>
      <c r="E76" s="10" t="n">
        <v>0.2</v>
      </c>
      <c r="F76" t="n">
        <v>6</v>
      </c>
      <c r="G76" t="n">
        <v>1</v>
      </c>
      <c r="H76" t="n">
        <v>5</v>
      </c>
      <c r="I76" s="11" t="n">
        <v>0.1666666666666667</v>
      </c>
      <c r="J76" t="inlineStr">
        <is>
          <t>0.3:1</t>
        </is>
      </c>
      <c r="K76" t="n">
        <v>0</v>
      </c>
      <c r="L76" t="n">
        <v>1</v>
      </c>
      <c r="M76" s="11" t="n">
        <v>0</v>
      </c>
      <c r="N76" s="12" t="n">
        <v>20600</v>
      </c>
      <c r="O76" s="12" t="n">
        <v>26800</v>
      </c>
      <c r="P76" s="11" t="n">
        <v>0.3009708737864077</v>
      </c>
      <c r="Q76" s="12" t="n">
        <v>6200</v>
      </c>
      <c r="R76" s="12" t="n">
        <v>23380</v>
      </c>
      <c r="S76" s="12" t="n">
        <v>23380</v>
      </c>
      <c r="T76" s="12" t="n">
        <v>22916.66666666667</v>
      </c>
      <c r="U76" s="12" t="n">
        <v>23950</v>
      </c>
      <c r="V76" s="11" t="n">
        <v>0.04509090909090909</v>
      </c>
      <c r="W76" s="11" t="n">
        <v>0</v>
      </c>
      <c r="X76" s="11" t="n">
        <v>0.6</v>
      </c>
      <c r="Y76" s="11" t="n">
        <v>0</v>
      </c>
      <c r="Z76" s="11" t="n">
        <v>0.4</v>
      </c>
      <c r="AA76" s="11" t="n"/>
      <c r="AB76" t="n">
        <v>0</v>
      </c>
      <c r="AC76" s="11" t="n"/>
      <c r="AD76" t="n">
        <v>0</v>
      </c>
      <c r="AE76" s="11" t="n"/>
      <c r="AF76" t="n">
        <v>0</v>
      </c>
      <c r="AG76" s="11" t="n"/>
      <c r="AH76" t="n">
        <v>0</v>
      </c>
      <c r="AI76" s="11" t="n"/>
      <c r="AJ76" t="n">
        <v>0</v>
      </c>
      <c r="AK76" s="11" t="n"/>
      <c r="AL76" t="n">
        <v>0</v>
      </c>
      <c r="AM76" s="11" t="n"/>
      <c r="AN76" t="n">
        <v>0</v>
      </c>
      <c r="AO76" s="11" t="n"/>
      <c r="AP76" t="n">
        <v>0</v>
      </c>
      <c r="AQ76" s="11" t="n">
        <v>1</v>
      </c>
      <c r="AR76" s="11" t="n">
        <v>1</v>
      </c>
      <c r="AS76" s="11" t="n">
        <v>1</v>
      </c>
      <c r="AT76" t="n">
        <v>5</v>
      </c>
      <c r="AU76" t="n">
        <v>0</v>
      </c>
      <c r="AV76" s="13" t="inlineStr">
        <is>
          <t>提额执行符合；系数需核对</t>
        </is>
      </c>
    </row>
    <row r="77">
      <c r="A77" s="0" t="inlineStr">
        <is>
          <t>无单期借款</t>
        </is>
      </c>
      <c r="B77" s="0" t="inlineStr">
        <is>
          <t>低额度使用率</t>
        </is>
      </c>
      <c r="C77" s="0" t="n">
        <v>6</v>
      </c>
      <c r="D77" s="0" t="inlineStr">
        <is>
          <t>B</t>
        </is>
      </c>
      <c r="E77" s="10" t="n">
        <v>0.4</v>
      </c>
      <c r="F77" t="n">
        <v>13</v>
      </c>
      <c r="G77" t="n">
        <v>6</v>
      </c>
      <c r="H77" t="n">
        <v>7</v>
      </c>
      <c r="I77" s="11" t="n">
        <v>0.4615384615384616</v>
      </c>
      <c r="J77" t="inlineStr">
        <is>
          <t>0.2:5；0.4:1</t>
        </is>
      </c>
      <c r="K77" t="n">
        <v>1</v>
      </c>
      <c r="L77" t="n">
        <v>5</v>
      </c>
      <c r="M77" s="11" t="n">
        <v>0.1666666666666667</v>
      </c>
      <c r="N77" s="12" t="n">
        <v>46816.66666666666</v>
      </c>
      <c r="O77" s="12" t="n">
        <v>56783.33333333334</v>
      </c>
      <c r="P77" s="11" t="n">
        <v>0.2128871484514062</v>
      </c>
      <c r="Q77" s="12" t="n">
        <v>9966.666666666666</v>
      </c>
      <c r="R77" s="12" t="n">
        <v>82528.57142857143</v>
      </c>
      <c r="S77" s="12" t="n">
        <v>82528.57142857143</v>
      </c>
      <c r="T77" s="12" t="n">
        <v>66046.15384615384</v>
      </c>
      <c r="U77" s="12" t="n">
        <v>70646.15384615384</v>
      </c>
      <c r="V77" s="11" t="n">
        <v>0.06964826461681807</v>
      </c>
      <c r="W77" s="11" t="n">
        <v>0.1666666666666667</v>
      </c>
      <c r="X77" s="11" t="n">
        <v>0.1428571428571428</v>
      </c>
      <c r="Y77" s="11" t="n">
        <v>0.3333333333333333</v>
      </c>
      <c r="Z77" s="11" t="n">
        <v>0.1428571428571428</v>
      </c>
      <c r="AA77" s="11" t="n">
        <v>0</v>
      </c>
      <c r="AB77" t="n">
        <v>1</v>
      </c>
      <c r="AC77" s="11" t="n"/>
      <c r="AD77" t="n">
        <v>0</v>
      </c>
      <c r="AE77" s="11" t="n">
        <v>0</v>
      </c>
      <c r="AF77" t="n">
        <v>1</v>
      </c>
      <c r="AG77" s="11" t="n"/>
      <c r="AH77" t="n">
        <v>0</v>
      </c>
      <c r="AI77" s="11" t="n">
        <v>0</v>
      </c>
      <c r="AJ77" t="n">
        <v>1</v>
      </c>
      <c r="AK77" s="11" t="n"/>
      <c r="AL77" t="n">
        <v>0</v>
      </c>
      <c r="AM77" s="11" t="n"/>
      <c r="AN77" t="n">
        <v>0</v>
      </c>
      <c r="AO77" s="11" t="n"/>
      <c r="AP77" t="n">
        <v>0</v>
      </c>
      <c r="AQ77" s="11" t="n">
        <v>1</v>
      </c>
      <c r="AR77" s="11" t="n">
        <v>1</v>
      </c>
      <c r="AS77" s="11" t="n">
        <v>1</v>
      </c>
      <c r="AT77" t="n">
        <v>7</v>
      </c>
      <c r="AU77" t="n">
        <v>0</v>
      </c>
      <c r="AV77" s="13" t="inlineStr">
        <is>
          <t>提额执行符合；系数需核对</t>
        </is>
      </c>
    </row>
    <row r="78">
      <c r="A78" s="0" t="inlineStr">
        <is>
          <t>无单期借款</t>
        </is>
      </c>
      <c r="B78" s="0" t="inlineStr">
        <is>
          <t>中额度使用率</t>
        </is>
      </c>
      <c r="C78" s="0" t="n">
        <v>5</v>
      </c>
      <c r="D78" s="0" t="inlineStr">
        <is>
          <t>A</t>
        </is>
      </c>
      <c r="E78" s="10" t="n">
        <v>0.8</v>
      </c>
      <c r="F78" t="n">
        <v>12</v>
      </c>
      <c r="G78" t="n">
        <v>9</v>
      </c>
      <c r="H78" t="n">
        <v>3</v>
      </c>
      <c r="I78" s="11" t="n">
        <v>0.75</v>
      </c>
      <c r="J78" t="inlineStr">
        <is>
          <t>0.8:9</t>
        </is>
      </c>
      <c r="K78" t="n">
        <v>9</v>
      </c>
      <c r="L78" t="n">
        <v>0</v>
      </c>
      <c r="M78" s="11" t="n">
        <v>1</v>
      </c>
      <c r="N78" s="12" t="n">
        <v>27377.77777777778</v>
      </c>
      <c r="O78" s="12" t="n">
        <v>49311.11111111111</v>
      </c>
      <c r="P78" s="11" t="n">
        <v>0.8011363636363636</v>
      </c>
      <c r="Q78" s="12" t="n">
        <v>21933.33333333333</v>
      </c>
      <c r="R78" s="12" t="n">
        <v>21933.33333333333</v>
      </c>
      <c r="S78" s="12" t="n">
        <v>21933.33333333333</v>
      </c>
      <c r="T78" s="12" t="n">
        <v>26016.66666666667</v>
      </c>
      <c r="U78" s="12" t="n">
        <v>42466.66666666666</v>
      </c>
      <c r="V78" s="11" t="n">
        <v>0.6322869955156951</v>
      </c>
      <c r="W78" s="11" t="n">
        <v>0.2222222222222222</v>
      </c>
      <c r="X78" s="11" t="n">
        <v>0</v>
      </c>
      <c r="Y78" s="11" t="n">
        <v>0.5555555555555556</v>
      </c>
      <c r="Z78" s="11" t="n">
        <v>0.3333333333333333</v>
      </c>
      <c r="AA78" s="11" t="n">
        <v>0</v>
      </c>
      <c r="AB78" t="n">
        <v>1</v>
      </c>
      <c r="AC78" s="11" t="n">
        <v>1</v>
      </c>
      <c r="AD78" t="n">
        <v>1</v>
      </c>
      <c r="AE78" s="11" t="n">
        <v>0</v>
      </c>
      <c r="AF78" t="n">
        <v>1</v>
      </c>
      <c r="AG78" s="11" t="n">
        <v>0</v>
      </c>
      <c r="AH78" t="n">
        <v>1</v>
      </c>
      <c r="AI78" s="11" t="n"/>
      <c r="AJ78" t="n">
        <v>0</v>
      </c>
      <c r="AK78" s="11" t="n">
        <v>0</v>
      </c>
      <c r="AL78" t="n">
        <v>1</v>
      </c>
      <c r="AM78" s="11" t="n"/>
      <c r="AN78" t="n">
        <v>0</v>
      </c>
      <c r="AO78" s="11" t="n">
        <v>0</v>
      </c>
      <c r="AP78" t="n">
        <v>1</v>
      </c>
      <c r="AQ78" s="11" t="n">
        <v>1</v>
      </c>
      <c r="AR78" s="11" t="n">
        <v>1</v>
      </c>
      <c r="AS78" s="11" t="n">
        <v>1</v>
      </c>
      <c r="AT78" t="n">
        <v>3</v>
      </c>
      <c r="AU78" t="n">
        <v>0</v>
      </c>
      <c r="AV78" s="13" t="inlineStr">
        <is>
          <t>系数与提额执行均符合</t>
        </is>
      </c>
    </row>
    <row r="79">
      <c r="A79" s="0" t="inlineStr">
        <is>
          <t>有单期借款</t>
        </is>
      </c>
      <c r="B79" s="0" t="inlineStr">
        <is>
          <t>低额度使用率</t>
        </is>
      </c>
      <c r="C79" s="0" t="n">
        <v>5</v>
      </c>
      <c r="D79" s="0" t="inlineStr">
        <is>
          <t>B</t>
        </is>
      </c>
      <c r="E79" s="10" t="n">
        <v>0.3</v>
      </c>
      <c r="F79" t="n">
        <v>108</v>
      </c>
      <c r="G79" t="n">
        <v>53</v>
      </c>
      <c r="H79" t="n">
        <v>55</v>
      </c>
      <c r="I79" s="11" t="n">
        <v>0.4907407407407408</v>
      </c>
      <c r="J79" t="inlineStr">
        <is>
          <t>0.2:38；0.3:15</t>
        </is>
      </c>
      <c r="K79" t="n">
        <v>15</v>
      </c>
      <c r="L79" t="n">
        <v>38</v>
      </c>
      <c r="M79" s="11" t="n">
        <v>0.2830188679245283</v>
      </c>
      <c r="N79" s="12" t="n">
        <v>151005.9433962264</v>
      </c>
      <c r="O79" s="12" t="n">
        <v>185166.320754717</v>
      </c>
      <c r="P79" s="11" t="n">
        <v>0.2262187606010759</v>
      </c>
      <c r="Q79" s="12" t="n">
        <v>34160.37735849056</v>
      </c>
      <c r="R79" s="12" t="n">
        <v>311931.4545454545</v>
      </c>
      <c r="S79" s="12" t="n">
        <v>311931.4545454545</v>
      </c>
      <c r="T79" s="12" t="n">
        <v>232958.75</v>
      </c>
      <c r="U79" s="12" t="n">
        <v>249722.6388888889</v>
      </c>
      <c r="V79" s="11" t="n">
        <v>0.07196076081662049</v>
      </c>
      <c r="W79" s="11" t="n">
        <v>0.2264150943396226</v>
      </c>
      <c r="X79" s="11" t="n">
        <v>0.1454545454545454</v>
      </c>
      <c r="Y79" s="11" t="n">
        <v>0.4905660377358491</v>
      </c>
      <c r="Z79" s="11" t="n">
        <v>0.4545454545454545</v>
      </c>
      <c r="AA79" s="11" t="n">
        <v>0</v>
      </c>
      <c r="AB79" t="n">
        <v>6</v>
      </c>
      <c r="AC79" s="11" t="n">
        <v>0</v>
      </c>
      <c r="AD79" t="n">
        <v>6</v>
      </c>
      <c r="AE79" s="11" t="n">
        <v>0</v>
      </c>
      <c r="AF79" t="n">
        <v>5</v>
      </c>
      <c r="AG79" s="11" t="n">
        <v>0</v>
      </c>
      <c r="AH79" t="n">
        <v>4</v>
      </c>
      <c r="AI79" s="11" t="n">
        <v>0</v>
      </c>
      <c r="AJ79" t="n">
        <v>5</v>
      </c>
      <c r="AK79" s="11" t="n">
        <v>0</v>
      </c>
      <c r="AL79" t="n">
        <v>4</v>
      </c>
      <c r="AM79" s="11" t="n">
        <v>0</v>
      </c>
      <c r="AN79" t="n">
        <v>3</v>
      </c>
      <c r="AO79" s="11" t="n">
        <v>0</v>
      </c>
      <c r="AP79" t="n">
        <v>3</v>
      </c>
      <c r="AQ79" s="11" t="n">
        <v>1</v>
      </c>
      <c r="AR79" s="11" t="n">
        <v>1</v>
      </c>
      <c r="AS79" s="11" t="n">
        <v>1</v>
      </c>
      <c r="AT79" t="n">
        <v>55</v>
      </c>
      <c r="AU79" t="n">
        <v>0</v>
      </c>
      <c r="AV79" s="13" t="inlineStr">
        <is>
          <t>提额执行符合；系数需核对</t>
        </is>
      </c>
    </row>
    <row r="80">
      <c r="A80" s="0" t="inlineStr">
        <is>
          <t>无单期借款</t>
        </is>
      </c>
      <c r="B80" s="0" t="inlineStr">
        <is>
          <t>高额度使用率</t>
        </is>
      </c>
      <c r="C80" s="0" t="n">
        <v>6</v>
      </c>
      <c r="D80" s="0" t="inlineStr">
        <is>
          <t>B</t>
        </is>
      </c>
      <c r="E80" s="10" t="n">
        <v>0.8</v>
      </c>
      <c r="F80" t="n">
        <v>15</v>
      </c>
      <c r="G80" t="n">
        <v>10</v>
      </c>
      <c r="H80" t="n">
        <v>5</v>
      </c>
      <c r="I80" s="11" t="n">
        <v>0.6666666666666666</v>
      </c>
      <c r="J80" t="inlineStr">
        <is>
          <t>0.8:10</t>
        </is>
      </c>
      <c r="K80" t="n">
        <v>10</v>
      </c>
      <c r="L80" t="n">
        <v>0</v>
      </c>
      <c r="M80" s="11" t="n">
        <v>1</v>
      </c>
      <c r="N80" s="12" t="n">
        <v>45680</v>
      </c>
      <c r="O80" s="12" t="n">
        <v>74940</v>
      </c>
      <c r="P80" s="11" t="n">
        <v>0.6405429071803853</v>
      </c>
      <c r="Q80" s="12" t="n">
        <v>29260</v>
      </c>
      <c r="R80" s="12" t="n">
        <v>30895</v>
      </c>
      <c r="S80" s="12" t="n">
        <v>30895</v>
      </c>
      <c r="T80" s="12" t="n">
        <v>40751.66666666666</v>
      </c>
      <c r="U80" s="12" t="n">
        <v>60258.33333333334</v>
      </c>
      <c r="V80" s="11" t="n">
        <v>0.4786716289722302</v>
      </c>
      <c r="W80" s="11" t="n">
        <v>0.4</v>
      </c>
      <c r="X80" s="11" t="n">
        <v>0.6</v>
      </c>
      <c r="Y80" s="11" t="n">
        <v>0.4</v>
      </c>
      <c r="Z80" s="11" t="n">
        <v>0.6</v>
      </c>
      <c r="AA80" s="11" t="n"/>
      <c r="AB80" t="n">
        <v>0</v>
      </c>
      <c r="AC80" s="11" t="n"/>
      <c r="AD80" t="n">
        <v>0</v>
      </c>
      <c r="AE80" s="11" t="n"/>
      <c r="AF80" t="n">
        <v>0</v>
      </c>
      <c r="AG80" s="11" t="n"/>
      <c r="AH80" t="n">
        <v>0</v>
      </c>
      <c r="AI80" s="11" t="n"/>
      <c r="AJ80" t="n">
        <v>0</v>
      </c>
      <c r="AK80" s="11" t="n"/>
      <c r="AL80" t="n">
        <v>0</v>
      </c>
      <c r="AM80" s="11" t="n"/>
      <c r="AN80" t="n">
        <v>0</v>
      </c>
      <c r="AO80" s="11" t="n"/>
      <c r="AP80" t="n">
        <v>0</v>
      </c>
      <c r="AQ80" s="11" t="n">
        <v>1</v>
      </c>
      <c r="AR80" s="11" t="n">
        <v>1</v>
      </c>
      <c r="AS80" s="11" t="n">
        <v>1</v>
      </c>
      <c r="AT80" t="n">
        <v>5</v>
      </c>
      <c r="AU80" t="n">
        <v>0</v>
      </c>
      <c r="AV80" s="13" t="inlineStr">
        <is>
          <t>系数与提额执行均符合</t>
        </is>
      </c>
    </row>
    <row r="81">
      <c r="A81" s="0" t="inlineStr">
        <is>
          <t>无单期</t>
        </is>
      </c>
      <c r="B81" s="0" t="inlineStr">
        <is>
          <t>中额度使用率</t>
        </is>
      </c>
      <c r="C81" s="0" t="n">
        <v>3</v>
      </c>
      <c r="D81" s="0" t="inlineStr">
        <is>
          <t>A</t>
        </is>
      </c>
      <c r="E81" s="10" t="n">
        <v>1</v>
      </c>
      <c r="F81" t="n">
        <v>36</v>
      </c>
      <c r="G81" t="n">
        <v>16</v>
      </c>
      <c r="H81" t="n">
        <v>20</v>
      </c>
      <c r="I81" s="11" t="n">
        <v>0.4444444444444444</v>
      </c>
      <c r="J81" t="inlineStr">
        <is>
          <t>1:16</t>
        </is>
      </c>
      <c r="K81" t="n">
        <v>16</v>
      </c>
      <c r="L81" t="n">
        <v>0</v>
      </c>
      <c r="M81" s="11" t="n">
        <v>1</v>
      </c>
      <c r="N81" s="12" t="n">
        <v>6718.75</v>
      </c>
      <c r="O81" s="12" t="n">
        <v>13437.5</v>
      </c>
      <c r="P81" s="11" t="n">
        <v>1</v>
      </c>
      <c r="Q81" s="12" t="n">
        <v>6718.75</v>
      </c>
      <c r="R81" s="12" t="n">
        <v>5930</v>
      </c>
      <c r="S81" s="12" t="n">
        <v>5930</v>
      </c>
      <c r="T81" s="12" t="n">
        <v>6280.555555555556</v>
      </c>
      <c r="U81" s="12" t="n">
        <v>9266.666666666666</v>
      </c>
      <c r="V81" s="11" t="n">
        <v>0.475453339230429</v>
      </c>
      <c r="W81" s="11" t="n">
        <v>0.625</v>
      </c>
      <c r="X81" s="11" t="n">
        <v>0.45</v>
      </c>
      <c r="Y81" s="11" t="n">
        <v>0.625</v>
      </c>
      <c r="Z81" s="11" t="n">
        <v>0.45</v>
      </c>
      <c r="AA81" s="11" t="n"/>
      <c r="AB81" t="n">
        <v>0</v>
      </c>
      <c r="AC81" s="11" t="n"/>
      <c r="AD81" t="n">
        <v>0</v>
      </c>
      <c r="AE81" s="11" t="n"/>
      <c r="AF81" t="n">
        <v>0</v>
      </c>
      <c r="AG81" s="11" t="n"/>
      <c r="AH81" t="n">
        <v>0</v>
      </c>
      <c r="AI81" s="11" t="n"/>
      <c r="AJ81" t="n">
        <v>0</v>
      </c>
      <c r="AK81" s="11" t="n"/>
      <c r="AL81" t="n">
        <v>0</v>
      </c>
      <c r="AM81" s="11" t="n"/>
      <c r="AN81" t="n">
        <v>0</v>
      </c>
      <c r="AO81" s="11" t="n"/>
      <c r="AP81" t="n">
        <v>0</v>
      </c>
      <c r="AQ81" s="11" t="n">
        <v>1</v>
      </c>
      <c r="AR81" s="11" t="n">
        <v>1</v>
      </c>
      <c r="AS81" s="11" t="n">
        <v>1</v>
      </c>
      <c r="AT81" t="n">
        <v>20</v>
      </c>
      <c r="AU81" t="n">
        <v>0</v>
      </c>
      <c r="AV81" s="13" t="inlineStr">
        <is>
          <t>系数与提额执行均符合</t>
        </is>
      </c>
    </row>
    <row r="82">
      <c r="A82" s="0" t="inlineStr">
        <is>
          <t>无单期借款</t>
        </is>
      </c>
      <c r="B82" s="0" t="inlineStr">
        <is>
          <t>低额度使用率</t>
        </is>
      </c>
      <c r="C82" s="0" t="n">
        <v>5</v>
      </c>
      <c r="D82" s="0" t="inlineStr">
        <is>
          <t>C</t>
        </is>
      </c>
      <c r="E82" s="10" t="n">
        <v>0.2</v>
      </c>
      <c r="F82" t="n">
        <v>3</v>
      </c>
      <c r="G82" t="n">
        <v>1</v>
      </c>
      <c r="H82" t="n">
        <v>2</v>
      </c>
      <c r="I82" s="11" t="n">
        <v>0.3333333333333333</v>
      </c>
      <c r="J82" t="inlineStr">
        <is>
          <t>0.1:1</t>
        </is>
      </c>
      <c r="K82" t="n">
        <v>0</v>
      </c>
      <c r="L82" t="n">
        <v>1</v>
      </c>
      <c r="M82" s="11" t="n">
        <v>0</v>
      </c>
      <c r="N82" s="12" t="n">
        <v>102900</v>
      </c>
      <c r="O82" s="12" t="n">
        <v>113200</v>
      </c>
      <c r="P82" s="11" t="n">
        <v>0.1000971817298348</v>
      </c>
      <c r="Q82" s="12" t="n">
        <v>10300</v>
      </c>
      <c r="R82" s="12" t="n">
        <v>46700</v>
      </c>
      <c r="S82" s="12" t="n">
        <v>46700</v>
      </c>
      <c r="T82" s="12" t="n">
        <v>65433.33333333334</v>
      </c>
      <c r="U82" s="12" t="n">
        <v>68866.66666666667</v>
      </c>
      <c r="V82" s="11" t="n">
        <v>0.05247070809984717</v>
      </c>
      <c r="W82" s="11" t="n">
        <v>1</v>
      </c>
      <c r="X82" s="11" t="n">
        <v>0.5</v>
      </c>
      <c r="Y82" s="11" t="n">
        <v>1</v>
      </c>
      <c r="Z82" s="11" t="n">
        <v>0.5</v>
      </c>
      <c r="AA82" s="11" t="n"/>
      <c r="AB82" t="n">
        <v>0</v>
      </c>
      <c r="AC82" s="11" t="n"/>
      <c r="AD82" t="n">
        <v>0</v>
      </c>
      <c r="AE82" s="11" t="n"/>
      <c r="AF82" t="n">
        <v>0</v>
      </c>
      <c r="AG82" s="11" t="n"/>
      <c r="AH82" t="n">
        <v>0</v>
      </c>
      <c r="AI82" s="11" t="n"/>
      <c r="AJ82" t="n">
        <v>0</v>
      </c>
      <c r="AK82" s="11" t="n"/>
      <c r="AL82" t="n">
        <v>0</v>
      </c>
      <c r="AM82" s="11" t="n"/>
      <c r="AN82" t="n">
        <v>0</v>
      </c>
      <c r="AO82" s="11" t="n"/>
      <c r="AP82" t="n">
        <v>0</v>
      </c>
      <c r="AQ82" s="11" t="n">
        <v>1</v>
      </c>
      <c r="AR82" s="11" t="n">
        <v>1</v>
      </c>
      <c r="AS82" s="11" t="n">
        <v>1</v>
      </c>
      <c r="AT82" t="n">
        <v>2</v>
      </c>
      <c r="AU82" t="n">
        <v>0</v>
      </c>
      <c r="AV82" s="13" t="inlineStr">
        <is>
          <t>提额执行符合；系数需核对</t>
        </is>
      </c>
    </row>
    <row r="83">
      <c r="A83" s="0" t="inlineStr">
        <is>
          <t>有单期借款</t>
        </is>
      </c>
      <c r="B83" s="0" t="inlineStr">
        <is>
          <t>高额度使用率</t>
        </is>
      </c>
      <c r="C83" s="0" t="n">
        <v>2</v>
      </c>
      <c r="D83" s="0" t="inlineStr">
        <is>
          <t>A</t>
        </is>
      </c>
      <c r="E83" s="10" t="n">
        <v>0.6</v>
      </c>
      <c r="F83" t="n">
        <v>105</v>
      </c>
      <c r="G83" t="n">
        <v>90</v>
      </c>
      <c r="H83" t="n">
        <v>15</v>
      </c>
      <c r="I83" s="11" t="n">
        <v>0.8571428571428571</v>
      </c>
      <c r="J83" t="inlineStr">
        <is>
          <t>0.6:90</t>
        </is>
      </c>
      <c r="K83" t="n">
        <v>90</v>
      </c>
      <c r="L83" t="n">
        <v>0</v>
      </c>
      <c r="M83" s="11" t="n">
        <v>1</v>
      </c>
      <c r="N83" s="12" t="n">
        <v>104509.6</v>
      </c>
      <c r="O83" s="12" t="n">
        <v>158572.9333333333</v>
      </c>
      <c r="P83" s="11" t="n">
        <v>0.5173049493379874</v>
      </c>
      <c r="Q83" s="12" t="n">
        <v>54063.33333333334</v>
      </c>
      <c r="R83" s="12" t="n">
        <v>136986.6666666667</v>
      </c>
      <c r="S83" s="12" t="n">
        <v>136986.6666666667</v>
      </c>
      <c r="T83" s="12" t="n">
        <v>109149.1809523809</v>
      </c>
      <c r="U83" s="12" t="n">
        <v>155489.180952381</v>
      </c>
      <c r="V83" s="11" t="n">
        <v>0.4245565527442389</v>
      </c>
      <c r="W83" s="11" t="n">
        <v>0.3444444444444444</v>
      </c>
      <c r="X83" s="11" t="n">
        <v>0.1333333333333333</v>
      </c>
      <c r="Y83" s="11" t="n">
        <v>0.4</v>
      </c>
      <c r="Z83" s="11" t="n">
        <v>0.1333333333333333</v>
      </c>
      <c r="AA83" s="11" t="n">
        <v>0.2</v>
      </c>
      <c r="AB83" t="n">
        <v>5</v>
      </c>
      <c r="AC83" s="11" t="n"/>
      <c r="AD83" t="n">
        <v>0</v>
      </c>
      <c r="AE83" s="11" t="n">
        <v>0</v>
      </c>
      <c r="AF83" t="n">
        <v>3</v>
      </c>
      <c r="AG83" s="11" t="n"/>
      <c r="AH83" t="n">
        <v>0</v>
      </c>
      <c r="AI83" s="11" t="n">
        <v>0</v>
      </c>
      <c r="AJ83" t="n">
        <v>2</v>
      </c>
      <c r="AK83" s="11" t="n"/>
      <c r="AL83" t="n">
        <v>0</v>
      </c>
      <c r="AM83" s="11" t="n"/>
      <c r="AN83" t="n">
        <v>0</v>
      </c>
      <c r="AO83" s="11" t="n"/>
      <c r="AP83" t="n">
        <v>0</v>
      </c>
      <c r="AQ83" s="11" t="n">
        <v>1</v>
      </c>
      <c r="AR83" s="11" t="n">
        <v>1</v>
      </c>
      <c r="AS83" s="11" t="n">
        <v>1</v>
      </c>
      <c r="AT83" t="n">
        <v>15</v>
      </c>
      <c r="AU83" t="n">
        <v>0</v>
      </c>
      <c r="AV83" s="13" t="inlineStr">
        <is>
          <t>系数与提额执行均符合</t>
        </is>
      </c>
    </row>
    <row r="84">
      <c r="A84" s="0" t="inlineStr">
        <is>
          <t>有单期借款</t>
        </is>
      </c>
      <c r="B84" s="0" t="inlineStr">
        <is>
          <t>中额度使用率</t>
        </is>
      </c>
      <c r="C84" s="0" t="n">
        <v>4</v>
      </c>
      <c r="D84" s="0" t="inlineStr">
        <is>
          <t>B</t>
        </is>
      </c>
      <c r="E84" s="10" t="n">
        <v>0.5</v>
      </c>
      <c r="F84" t="n">
        <v>28</v>
      </c>
      <c r="G84" t="n">
        <v>15</v>
      </c>
      <c r="H84" t="n">
        <v>13</v>
      </c>
      <c r="I84" s="11" t="n">
        <v>0.5357142857142857</v>
      </c>
      <c r="J84" t="inlineStr">
        <is>
          <t>0.3:9；0.5:6</t>
        </is>
      </c>
      <c r="K84" t="n">
        <v>6</v>
      </c>
      <c r="L84" t="n">
        <v>9</v>
      </c>
      <c r="M84" s="11" t="n">
        <v>0.4</v>
      </c>
      <c r="N84" s="12" t="n">
        <v>67026.66666666667</v>
      </c>
      <c r="O84" s="12" t="n">
        <v>91800</v>
      </c>
      <c r="P84" s="11" t="n">
        <v>0.3696041376566541</v>
      </c>
      <c r="Q84" s="12" t="n">
        <v>24773.33333333333</v>
      </c>
      <c r="R84" s="12" t="n">
        <v>349904.6153846154</v>
      </c>
      <c r="S84" s="12" t="n">
        <v>349904.6153846154</v>
      </c>
      <c r="T84" s="12" t="n">
        <v>198362.8571428571</v>
      </c>
      <c r="U84" s="12" t="n">
        <v>211634.2857142857</v>
      </c>
      <c r="V84" s="11" t="n">
        <v>0.06690480648738963</v>
      </c>
      <c r="W84" s="11" t="n">
        <v>0.2</v>
      </c>
      <c r="X84" s="11" t="n">
        <v>0.2307692307692308</v>
      </c>
      <c r="Y84" s="11" t="n">
        <v>0.4</v>
      </c>
      <c r="Z84" s="11" t="n">
        <v>0.5384615384615384</v>
      </c>
      <c r="AA84" s="11" t="n">
        <v>0</v>
      </c>
      <c r="AB84" t="n">
        <v>2</v>
      </c>
      <c r="AC84" s="11" t="n">
        <v>1</v>
      </c>
      <c r="AD84" t="n">
        <v>1</v>
      </c>
      <c r="AE84" s="11" t="n">
        <v>0</v>
      </c>
      <c r="AF84" t="n">
        <v>2</v>
      </c>
      <c r="AG84" s="11" t="n">
        <v>0</v>
      </c>
      <c r="AH84" t="n">
        <v>1</v>
      </c>
      <c r="AI84" s="11" t="n">
        <v>0</v>
      </c>
      <c r="AJ84" t="n">
        <v>1</v>
      </c>
      <c r="AK84" s="11" t="n"/>
      <c r="AL84" t="n">
        <v>0</v>
      </c>
      <c r="AM84" s="11" t="n">
        <v>0</v>
      </c>
      <c r="AN84" t="n">
        <v>1</v>
      </c>
      <c r="AO84" s="11" t="n"/>
      <c r="AP84" t="n">
        <v>0</v>
      </c>
      <c r="AQ84" s="11" t="n">
        <v>1</v>
      </c>
      <c r="AR84" s="11" t="n">
        <v>1</v>
      </c>
      <c r="AS84" s="11" t="n">
        <v>1</v>
      </c>
      <c r="AT84" t="n">
        <v>13</v>
      </c>
      <c r="AU84" t="n">
        <v>0</v>
      </c>
      <c r="AV84" s="13" t="inlineStr">
        <is>
          <t>提额执行符合；系数需核对</t>
        </is>
      </c>
    </row>
    <row r="85">
      <c r="A85" s="0" t="inlineStr">
        <is>
          <t>有单期借款</t>
        </is>
      </c>
      <c r="B85" s="0" t="inlineStr">
        <is>
          <t>低额度使用率</t>
        </is>
      </c>
      <c r="C85" s="0" t="n">
        <v>4</v>
      </c>
      <c r="D85" s="0" t="inlineStr">
        <is>
          <t>B</t>
        </is>
      </c>
      <c r="E85" s="10" t="n">
        <v>0.3</v>
      </c>
      <c r="F85" t="n">
        <v>117</v>
      </c>
      <c r="G85" t="n">
        <v>65</v>
      </c>
      <c r="H85" t="n">
        <v>52</v>
      </c>
      <c r="I85" s="11" t="n">
        <v>0.5555555555555556</v>
      </c>
      <c r="J85" t="inlineStr">
        <is>
          <t>0.2:46；0.3:19</t>
        </is>
      </c>
      <c r="K85" t="n">
        <v>19</v>
      </c>
      <c r="L85" t="n">
        <v>46</v>
      </c>
      <c r="M85" s="11" t="n">
        <v>0.2923076923076923</v>
      </c>
      <c r="N85" s="12" t="n">
        <v>127968.7692307692</v>
      </c>
      <c r="O85" s="12" t="n">
        <v>156648.7692307692</v>
      </c>
      <c r="P85" s="11" t="n">
        <v>0.2241171824375419</v>
      </c>
      <c r="Q85" s="12" t="n">
        <v>28680</v>
      </c>
      <c r="R85" s="12" t="n">
        <v>253835.4423076923</v>
      </c>
      <c r="S85" s="12" t="n">
        <v>253835.4423076923</v>
      </c>
      <c r="T85" s="12" t="n">
        <v>183909.5128205128</v>
      </c>
      <c r="U85" s="12" t="n">
        <v>199842.8461538462</v>
      </c>
      <c r="V85" s="11" t="n">
        <v>0.0866368089881437</v>
      </c>
      <c r="W85" s="11" t="n">
        <v>0.1846153846153846</v>
      </c>
      <c r="X85" s="11" t="n">
        <v>0.1923076923076923</v>
      </c>
      <c r="Y85" s="11" t="n">
        <v>0.3692307692307693</v>
      </c>
      <c r="Z85" s="11" t="n">
        <v>0.4230769230769231</v>
      </c>
      <c r="AA85" s="11" t="n">
        <v>0</v>
      </c>
      <c r="AB85" t="n">
        <v>8</v>
      </c>
      <c r="AC85" s="11" t="n">
        <v>0</v>
      </c>
      <c r="AD85" t="n">
        <v>3</v>
      </c>
      <c r="AE85" s="11" t="n">
        <v>0</v>
      </c>
      <c r="AF85" t="n">
        <v>8</v>
      </c>
      <c r="AG85" s="11" t="n">
        <v>0</v>
      </c>
      <c r="AH85" t="n">
        <v>3</v>
      </c>
      <c r="AI85" s="11" t="n">
        <v>0</v>
      </c>
      <c r="AJ85" t="n">
        <v>6</v>
      </c>
      <c r="AK85" s="11" t="n">
        <v>0</v>
      </c>
      <c r="AL85" t="n">
        <v>2</v>
      </c>
      <c r="AM85" s="11" t="n">
        <v>0</v>
      </c>
      <c r="AN85" t="n">
        <v>4</v>
      </c>
      <c r="AO85" s="11" t="n">
        <v>0</v>
      </c>
      <c r="AP85" t="n">
        <v>1</v>
      </c>
      <c r="AQ85" s="11" t="n">
        <v>1</v>
      </c>
      <c r="AR85" s="11" t="n">
        <v>1</v>
      </c>
      <c r="AS85" s="11" t="n">
        <v>1</v>
      </c>
      <c r="AT85" t="n">
        <v>52</v>
      </c>
      <c r="AU85" t="n">
        <v>0</v>
      </c>
      <c r="AV85" s="13" t="inlineStr">
        <is>
          <t>提额执行符合；系数需核对</t>
        </is>
      </c>
    </row>
    <row r="86">
      <c r="A86" s="0" t="inlineStr">
        <is>
          <t>无单期</t>
        </is>
      </c>
      <c r="B86" s="0" t="inlineStr">
        <is>
          <t>低额度使用率</t>
        </is>
      </c>
      <c r="C86" s="0" t="n">
        <v>4</v>
      </c>
      <c r="D86" s="0" t="inlineStr">
        <is>
          <t>B</t>
        </is>
      </c>
      <c r="E86" s="10" t="n">
        <v>0.3</v>
      </c>
      <c r="F86" t="n">
        <v>27</v>
      </c>
      <c r="G86" t="n">
        <v>6</v>
      </c>
      <c r="H86" t="n">
        <v>21</v>
      </c>
      <c r="I86" s="11" t="n">
        <v>0.2222222222222222</v>
      </c>
      <c r="J86" t="inlineStr">
        <is>
          <t>0.2:6</t>
        </is>
      </c>
      <c r="K86" t="n">
        <v>0</v>
      </c>
      <c r="L86" t="n">
        <v>6</v>
      </c>
      <c r="M86" s="11" t="n">
        <v>0</v>
      </c>
      <c r="N86" s="12" t="n">
        <v>13583.33333333333</v>
      </c>
      <c r="O86" s="12" t="n">
        <v>16333.33333333333</v>
      </c>
      <c r="P86" s="11" t="n">
        <v>0.2024539877300613</v>
      </c>
      <c r="Q86" s="12" t="n">
        <v>2750</v>
      </c>
      <c r="R86" s="12" t="n">
        <v>15290.47619047619</v>
      </c>
      <c r="S86" s="12" t="n">
        <v>15290.47619047619</v>
      </c>
      <c r="T86" s="12" t="n">
        <v>14911.11111111111</v>
      </c>
      <c r="U86" s="12" t="n">
        <v>15522.22222222222</v>
      </c>
      <c r="V86" s="11" t="n">
        <v>0.04098360655737705</v>
      </c>
      <c r="W86" s="11" t="n">
        <v>0.5</v>
      </c>
      <c r="X86" s="11" t="n">
        <v>0.4761904761904762</v>
      </c>
      <c r="Y86" s="11" t="n">
        <v>0.5</v>
      </c>
      <c r="Z86" s="11" t="n">
        <v>0.5238095238095238</v>
      </c>
      <c r="AA86" s="11" t="n"/>
      <c r="AB86" t="n">
        <v>0</v>
      </c>
      <c r="AC86" s="11" t="n">
        <v>0</v>
      </c>
      <c r="AD86" t="n">
        <v>1</v>
      </c>
      <c r="AE86" s="11" t="n"/>
      <c r="AF86" t="n">
        <v>0</v>
      </c>
      <c r="AG86" s="11" t="n"/>
      <c r="AH86" t="n">
        <v>0</v>
      </c>
      <c r="AI86" s="11" t="n"/>
      <c r="AJ86" t="n">
        <v>0</v>
      </c>
      <c r="AK86" s="11" t="n"/>
      <c r="AL86" t="n">
        <v>0</v>
      </c>
      <c r="AM86" s="11" t="n"/>
      <c r="AN86" t="n">
        <v>0</v>
      </c>
      <c r="AO86" s="11" t="n"/>
      <c r="AP86" t="n">
        <v>0</v>
      </c>
      <c r="AQ86" s="11" t="n">
        <v>1</v>
      </c>
      <c r="AR86" s="11" t="n">
        <v>1</v>
      </c>
      <c r="AS86" s="11" t="n">
        <v>1</v>
      </c>
      <c r="AT86" t="n">
        <v>21</v>
      </c>
      <c r="AU86" t="n">
        <v>0</v>
      </c>
      <c r="AV86" s="13" t="inlineStr">
        <is>
          <t>提额执行符合；系数需核对</t>
        </is>
      </c>
    </row>
    <row r="87">
      <c r="A87" s="0" t="inlineStr">
        <is>
          <t>无单期借款</t>
        </is>
      </c>
      <c r="B87" s="0" t="inlineStr">
        <is>
          <t>低额度使用率</t>
        </is>
      </c>
      <c r="C87" s="0" t="n">
        <v>5</v>
      </c>
      <c r="D87" s="0" t="inlineStr">
        <is>
          <t>B</t>
        </is>
      </c>
      <c r="E87" s="10" t="n">
        <v>0.4</v>
      </c>
      <c r="F87" t="n">
        <v>2</v>
      </c>
      <c r="G87" t="n">
        <v>1</v>
      </c>
      <c r="H87" t="n">
        <v>1</v>
      </c>
      <c r="I87" s="11" t="n">
        <v>0.5</v>
      </c>
      <c r="J87" t="inlineStr">
        <is>
          <t>0.2:1</t>
        </is>
      </c>
      <c r="K87" t="n">
        <v>0</v>
      </c>
      <c r="L87" t="n">
        <v>1</v>
      </c>
      <c r="M87" s="11" t="n">
        <v>0</v>
      </c>
      <c r="N87" s="12" t="n">
        <v>222810</v>
      </c>
      <c r="O87" s="12" t="n">
        <v>267410</v>
      </c>
      <c r="P87" s="11" t="n">
        <v>0.2001705488981644</v>
      </c>
      <c r="Q87" s="12" t="n">
        <v>44600</v>
      </c>
      <c r="R87" s="12" t="n">
        <v>36220</v>
      </c>
      <c r="S87" s="12" t="n">
        <v>36220</v>
      </c>
      <c r="T87" s="12" t="n">
        <v>129515</v>
      </c>
      <c r="U87" s="12" t="n">
        <v>151815</v>
      </c>
      <c r="V87" s="11" t="n">
        <v>0.1721808284754662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/>
      <c r="AB87" t="n">
        <v>0</v>
      </c>
      <c r="AC87" s="11" t="n"/>
      <c r="AD87" t="n">
        <v>0</v>
      </c>
      <c r="AE87" s="11" t="n"/>
      <c r="AF87" t="n">
        <v>0</v>
      </c>
      <c r="AG87" s="11" t="n"/>
      <c r="AH87" t="n">
        <v>0</v>
      </c>
      <c r="AI87" s="11" t="n"/>
      <c r="AJ87" t="n">
        <v>0</v>
      </c>
      <c r="AK87" s="11" t="n"/>
      <c r="AL87" t="n">
        <v>0</v>
      </c>
      <c r="AM87" s="11" t="n"/>
      <c r="AN87" t="n">
        <v>0</v>
      </c>
      <c r="AO87" s="11" t="n"/>
      <c r="AP87" t="n">
        <v>0</v>
      </c>
      <c r="AQ87" s="11" t="n">
        <v>1</v>
      </c>
      <c r="AR87" s="11" t="n">
        <v>1</v>
      </c>
      <c r="AS87" s="11" t="n">
        <v>1</v>
      </c>
      <c r="AT87" t="n">
        <v>1</v>
      </c>
      <c r="AU87" t="n">
        <v>0</v>
      </c>
      <c r="AV87" s="13" t="inlineStr">
        <is>
          <t>提额执行符合；系数需核对</t>
        </is>
      </c>
    </row>
    <row r="88">
      <c r="A88" s="0" t="inlineStr">
        <is>
          <t>有单期借款</t>
        </is>
      </c>
      <c r="B88" s="0" t="inlineStr">
        <is>
          <t>低额度使用率</t>
        </is>
      </c>
      <c r="C88" s="0" t="n">
        <v>3</v>
      </c>
      <c r="D88" s="0" t="inlineStr">
        <is>
          <t>B</t>
        </is>
      </c>
      <c r="E88" s="10" t="n">
        <v>0.3</v>
      </c>
      <c r="F88" t="n">
        <v>229</v>
      </c>
      <c r="G88" t="n">
        <v>131</v>
      </c>
      <c r="H88" t="n">
        <v>98</v>
      </c>
      <c r="I88" s="11" t="n">
        <v>0.5720524017467249</v>
      </c>
      <c r="J88" t="inlineStr">
        <is>
          <t>0.2:90；0.3:41</t>
        </is>
      </c>
      <c r="K88" t="n">
        <v>41</v>
      </c>
      <c r="L88" t="n">
        <v>90</v>
      </c>
      <c r="M88" s="11" t="n">
        <v>0.3129770992366412</v>
      </c>
      <c r="N88" s="12" t="n">
        <v>121877.7175572519</v>
      </c>
      <c r="O88" s="12" t="n">
        <v>150226.572519084</v>
      </c>
      <c r="P88" s="11" t="n">
        <v>0.2326008029196577</v>
      </c>
      <c r="Q88" s="12" t="n">
        <v>28348.85496183206</v>
      </c>
      <c r="R88" s="12" t="n">
        <v>210646.8367346939</v>
      </c>
      <c r="S88" s="12" t="n">
        <v>210646.8367346939</v>
      </c>
      <c r="T88" s="12" t="n">
        <v>159866.248908297</v>
      </c>
      <c r="U88" s="12" t="n">
        <v>176083.2794759825</v>
      </c>
      <c r="V88" s="11" t="n">
        <v>0.1014412402769772</v>
      </c>
      <c r="W88" s="11" t="n">
        <v>0.1374045801526718</v>
      </c>
      <c r="X88" s="11" t="n">
        <v>0.2551020408163265</v>
      </c>
      <c r="Y88" s="11" t="n">
        <v>0.4274809160305343</v>
      </c>
      <c r="Z88" s="11" t="n">
        <v>0.4897959183673469</v>
      </c>
      <c r="AA88" s="11" t="n">
        <v>0.04</v>
      </c>
      <c r="AB88" t="n">
        <v>25</v>
      </c>
      <c r="AC88" s="11" t="n">
        <v>0.08333333333333333</v>
      </c>
      <c r="AD88" t="n">
        <v>12</v>
      </c>
      <c r="AE88" s="11" t="n">
        <v>0</v>
      </c>
      <c r="AF88" t="n">
        <v>22</v>
      </c>
      <c r="AG88" s="11" t="n">
        <v>0</v>
      </c>
      <c r="AH88" t="n">
        <v>11</v>
      </c>
      <c r="AI88" s="11" t="n">
        <v>0</v>
      </c>
      <c r="AJ88" t="n">
        <v>15</v>
      </c>
      <c r="AK88" s="11" t="n">
        <v>0</v>
      </c>
      <c r="AL88" t="n">
        <v>10</v>
      </c>
      <c r="AM88" s="11" t="n">
        <v>0</v>
      </c>
      <c r="AN88" t="n">
        <v>9</v>
      </c>
      <c r="AO88" s="11" t="n">
        <v>0</v>
      </c>
      <c r="AP88" t="n">
        <v>4</v>
      </c>
      <c r="AQ88" s="11" t="n">
        <v>1</v>
      </c>
      <c r="AR88" s="11" t="n">
        <v>1</v>
      </c>
      <c r="AS88" s="11" t="n">
        <v>1</v>
      </c>
      <c r="AT88" t="n">
        <v>98</v>
      </c>
      <c r="AU88" t="n">
        <v>0</v>
      </c>
      <c r="AV88" s="13" t="inlineStr">
        <is>
          <t>提额执行符合；系数需核对</t>
        </is>
      </c>
    </row>
    <row r="89">
      <c r="A89" s="4" t="inlineStr">
        <is>
          <t>无单期借款</t>
        </is>
      </c>
      <c r="B89" s="4" t="inlineStr">
        <is>
          <t>高额度使用率</t>
        </is>
      </c>
      <c r="C89" s="4" t="n">
        <v>2</v>
      </c>
      <c r="D89" s="4" t="inlineStr">
        <is>
          <t>B</t>
        </is>
      </c>
      <c r="E89" s="14" t="n">
        <v>0.7</v>
      </c>
      <c r="F89" t="n">
        <v>130</v>
      </c>
      <c r="G89" t="n">
        <v>94</v>
      </c>
      <c r="H89" t="n">
        <v>36</v>
      </c>
      <c r="I89" s="11" t="n">
        <v>0.7230769230769231</v>
      </c>
      <c r="J89" t="inlineStr">
        <is>
          <t>0.7:41；0.8:53</t>
        </is>
      </c>
      <c r="K89" t="n">
        <v>41</v>
      </c>
      <c r="L89" t="n">
        <v>53</v>
      </c>
      <c r="M89" s="11" t="n">
        <v>0.4361702127659575</v>
      </c>
      <c r="N89" s="12" t="n">
        <v>26001</v>
      </c>
      <c r="O89" s="12" t="n">
        <v>45420.14893617021</v>
      </c>
      <c r="P89" s="11" t="n">
        <v>0.7468616182519985</v>
      </c>
      <c r="Q89" s="12" t="n">
        <v>19419.14893617021</v>
      </c>
      <c r="R89" s="12" t="n">
        <v>27416.66666666667</v>
      </c>
      <c r="S89" s="12" t="n">
        <v>27416.66666666667</v>
      </c>
      <c r="T89" s="12" t="n">
        <v>26393.03076923077</v>
      </c>
      <c r="U89" s="12" t="n">
        <v>40434.56923076923</v>
      </c>
      <c r="V89" s="11" t="n">
        <v>0.5320169018977621</v>
      </c>
      <c r="W89" s="11" t="n">
        <v>0.3085106382978723</v>
      </c>
      <c r="X89" s="11" t="n">
        <v>0.3888888888888889</v>
      </c>
      <c r="Y89" s="11" t="n">
        <v>0.3191489361702128</v>
      </c>
      <c r="Z89" s="11" t="n">
        <v>0.3888888888888889</v>
      </c>
      <c r="AA89" s="11" t="n"/>
      <c r="AB89" t="n">
        <v>0</v>
      </c>
      <c r="AC89" s="11" t="n"/>
      <c r="AD89" t="n">
        <v>0</v>
      </c>
      <c r="AE89" s="11" t="n"/>
      <c r="AF89" t="n">
        <v>0</v>
      </c>
      <c r="AG89" s="11" t="n"/>
      <c r="AH89" t="n">
        <v>0</v>
      </c>
      <c r="AI89" s="11" t="n"/>
      <c r="AJ89" t="n">
        <v>0</v>
      </c>
      <c r="AK89" s="11" t="n"/>
      <c r="AL89" t="n">
        <v>0</v>
      </c>
      <c r="AM89" s="11" t="n"/>
      <c r="AN89" t="n">
        <v>0</v>
      </c>
      <c r="AO89" s="11" t="n"/>
      <c r="AP89" t="n">
        <v>0</v>
      </c>
      <c r="AQ89" s="11" t="n">
        <v>1</v>
      </c>
      <c r="AR89" s="11" t="n">
        <v>1</v>
      </c>
      <c r="AS89" s="11" t="n">
        <v>1</v>
      </c>
      <c r="AT89" t="n">
        <v>36</v>
      </c>
      <c r="AU89" t="n">
        <v>0</v>
      </c>
      <c r="AV89" s="13" t="inlineStr">
        <is>
          <t>提额执行符合；系数需核对</t>
        </is>
      </c>
    </row>
    <row r="90">
      <c r="A90" s="0" t="inlineStr">
        <is>
          <t>有单期借款</t>
        </is>
      </c>
      <c r="B90" s="0" t="inlineStr">
        <is>
          <t>低额度使用率</t>
        </is>
      </c>
      <c r="C90" s="0" t="n">
        <v>2</v>
      </c>
      <c r="D90" s="0" t="inlineStr">
        <is>
          <t>B</t>
        </is>
      </c>
      <c r="E90" s="10" t="n">
        <v>0.3</v>
      </c>
      <c r="F90" t="n">
        <v>215</v>
      </c>
      <c r="G90" t="n">
        <v>120</v>
      </c>
      <c r="H90" t="n">
        <v>95</v>
      </c>
      <c r="I90" s="11" t="n">
        <v>0.5581395348837209</v>
      </c>
      <c r="J90" t="inlineStr">
        <is>
          <t>0.2:79；0.3:41</t>
        </is>
      </c>
      <c r="K90" t="n">
        <v>41</v>
      </c>
      <c r="L90" t="n">
        <v>79</v>
      </c>
      <c r="M90" s="11" t="n">
        <v>0.3416666666666667</v>
      </c>
      <c r="N90" s="12" t="n">
        <v>97541.52499999999</v>
      </c>
      <c r="O90" s="12" t="n">
        <v>120080.6916666667</v>
      </c>
      <c r="P90" s="11" t="n">
        <v>0.2310725269741955</v>
      </c>
      <c r="Q90" s="12" t="n">
        <v>22539.16666666667</v>
      </c>
      <c r="R90" s="12" t="n">
        <v>234807.2421052632</v>
      </c>
      <c r="S90" s="12" t="n">
        <v>234807.2421052632</v>
      </c>
      <c r="T90" s="12" t="n">
        <v>158193.8186046512</v>
      </c>
      <c r="U90" s="12" t="n">
        <v>170773.8186046512</v>
      </c>
      <c r="V90" s="11" t="n">
        <v>0.07952270266285946</v>
      </c>
      <c r="W90" s="11" t="n">
        <v>0.275</v>
      </c>
      <c r="X90" s="11" t="n">
        <v>0.2631578947368421</v>
      </c>
      <c r="Y90" s="11" t="n">
        <v>0.4083333333333333</v>
      </c>
      <c r="Z90" s="11" t="n">
        <v>0.3894736842105263</v>
      </c>
      <c r="AA90" s="11" t="n">
        <v>0.3</v>
      </c>
      <c r="AB90" t="n">
        <v>10</v>
      </c>
      <c r="AC90" s="11" t="n">
        <v>0</v>
      </c>
      <c r="AD90" t="n">
        <v>5</v>
      </c>
      <c r="AE90" s="11" t="n">
        <v>0</v>
      </c>
      <c r="AF90" t="n">
        <v>9</v>
      </c>
      <c r="AG90" s="11" t="n">
        <v>0</v>
      </c>
      <c r="AH90" t="n">
        <v>4</v>
      </c>
      <c r="AI90" s="11" t="n">
        <v>0</v>
      </c>
      <c r="AJ90" t="n">
        <v>6</v>
      </c>
      <c r="AK90" s="11" t="n">
        <v>0</v>
      </c>
      <c r="AL90" t="n">
        <v>4</v>
      </c>
      <c r="AM90" s="11" t="n">
        <v>0</v>
      </c>
      <c r="AN90" t="n">
        <v>1</v>
      </c>
      <c r="AO90" s="11" t="n">
        <v>0</v>
      </c>
      <c r="AP90" t="n">
        <v>1</v>
      </c>
      <c r="AQ90" s="11" t="n">
        <v>1</v>
      </c>
      <c r="AR90" s="11" t="n">
        <v>1</v>
      </c>
      <c r="AS90" s="11" t="n">
        <v>1</v>
      </c>
      <c r="AT90" t="n">
        <v>95</v>
      </c>
      <c r="AU90" t="n">
        <v>0</v>
      </c>
      <c r="AV90" s="13" t="inlineStr">
        <is>
          <t>提额执行符合；系数需核对</t>
        </is>
      </c>
    </row>
    <row r="91">
      <c r="A91" s="4" t="inlineStr">
        <is>
          <t>无单期借款</t>
        </is>
      </c>
      <c r="B91" s="4" t="inlineStr">
        <is>
          <t>高额度使用率</t>
        </is>
      </c>
      <c r="C91" s="4" t="n">
        <v>1</v>
      </c>
      <c r="D91" s="4" t="inlineStr">
        <is>
          <t>B</t>
        </is>
      </c>
      <c r="E91" s="14" t="n">
        <v>0.8</v>
      </c>
      <c r="F91" t="n">
        <v>153</v>
      </c>
      <c r="G91" t="n">
        <v>137</v>
      </c>
      <c r="H91" t="n">
        <v>16</v>
      </c>
      <c r="I91" s="11" t="n">
        <v>0.8954248366013072</v>
      </c>
      <c r="J91" t="inlineStr">
        <is>
          <t>0.8:137</t>
        </is>
      </c>
      <c r="K91" t="n">
        <v>137</v>
      </c>
      <c r="L91" t="n">
        <v>0</v>
      </c>
      <c r="M91" s="11" t="n">
        <v>1</v>
      </c>
      <c r="N91" s="12" t="n">
        <v>11760.58394160584</v>
      </c>
      <c r="O91" s="12" t="n">
        <v>22466.42335766423</v>
      </c>
      <c r="P91" s="11" t="n">
        <v>0.9103152929493545</v>
      </c>
      <c r="Q91" s="12" t="n">
        <v>10705.83941605839</v>
      </c>
      <c r="R91" s="12" t="n">
        <v>12662.5</v>
      </c>
      <c r="S91" s="12" t="n">
        <v>12662.5</v>
      </c>
      <c r="T91" s="12" t="n">
        <v>11854.90196078431</v>
      </c>
      <c r="U91" s="12" t="n">
        <v>21441.17647058823</v>
      </c>
      <c r="V91" s="11" t="n">
        <v>0.8086338074760172</v>
      </c>
      <c r="W91" s="11" t="n">
        <v>0.2335766423357664</v>
      </c>
      <c r="X91" s="11" t="n">
        <v>0.1875</v>
      </c>
      <c r="Y91" s="11" t="n">
        <v>0.2262773722627737</v>
      </c>
      <c r="Z91" s="11" t="n">
        <v>0.1875</v>
      </c>
      <c r="AA91" s="11" t="n"/>
      <c r="AB91" t="n">
        <v>0</v>
      </c>
      <c r="AC91" s="11" t="n"/>
      <c r="AD91" t="n">
        <v>0</v>
      </c>
      <c r="AE91" s="11" t="n"/>
      <c r="AF91" t="n">
        <v>0</v>
      </c>
      <c r="AG91" s="11" t="n"/>
      <c r="AH91" t="n">
        <v>0</v>
      </c>
      <c r="AI91" s="11" t="n"/>
      <c r="AJ91" t="n">
        <v>0</v>
      </c>
      <c r="AK91" s="11" t="n"/>
      <c r="AL91" t="n">
        <v>0</v>
      </c>
      <c r="AM91" s="11" t="n"/>
      <c r="AN91" t="n">
        <v>0</v>
      </c>
      <c r="AO91" s="11" t="n"/>
      <c r="AP91" t="n">
        <v>0</v>
      </c>
      <c r="AQ91" s="11" t="n">
        <v>1</v>
      </c>
      <c r="AR91" s="11" t="n">
        <v>1</v>
      </c>
      <c r="AS91" s="11" t="n">
        <v>1</v>
      </c>
      <c r="AT91" t="n">
        <v>16</v>
      </c>
      <c r="AU91" t="n">
        <v>0</v>
      </c>
      <c r="AV91" s="13" t="inlineStr">
        <is>
          <t>系数与提额执行均符合</t>
        </is>
      </c>
    </row>
    <row r="92">
      <c r="A92" s="0" t="inlineStr">
        <is>
          <t>有单期借款</t>
        </is>
      </c>
      <c r="B92" s="0" t="inlineStr">
        <is>
          <t>高额度使用率</t>
        </is>
      </c>
      <c r="C92" s="0" t="n">
        <v>5</v>
      </c>
      <c r="D92" s="0" t="inlineStr">
        <is>
          <t>D</t>
        </is>
      </c>
      <c r="E92" s="10" t="n">
        <v>0</v>
      </c>
      <c r="F92" t="n">
        <v>83</v>
      </c>
      <c r="G92" t="n">
        <v>32</v>
      </c>
      <c r="H92" t="n">
        <v>51</v>
      </c>
      <c r="I92" s="11" t="n">
        <v>0.3855421686746988</v>
      </c>
      <c r="J92" t="inlineStr">
        <is>
          <t>0:4；0.1:28</t>
        </is>
      </c>
      <c r="K92" t="n">
        <v>4</v>
      </c>
      <c r="L92" t="n">
        <v>28</v>
      </c>
      <c r="M92" s="11" t="n">
        <v>0.125</v>
      </c>
      <c r="N92" s="12" t="n">
        <v>25021.40625</v>
      </c>
      <c r="O92" s="12" t="n">
        <v>32530.78125</v>
      </c>
      <c r="P92" s="11" t="n">
        <v>0.3001180239419997</v>
      </c>
      <c r="Q92" s="12" t="n">
        <v>7509.375</v>
      </c>
      <c r="R92" s="12" t="n">
        <v>51685.33333333334</v>
      </c>
      <c r="S92" s="12" t="n">
        <v>51685.33333333334</v>
      </c>
      <c r="T92" s="12" t="n">
        <v>41405.26506024096</v>
      </c>
      <c r="U92" s="12" t="n">
        <v>44300.44578313253</v>
      </c>
      <c r="V92" s="11" t="n">
        <v>0.06992300903470457</v>
      </c>
      <c r="W92" s="11" t="n">
        <v>0.40625</v>
      </c>
      <c r="X92" s="11" t="n">
        <v>0.4117647058823529</v>
      </c>
      <c r="Y92" s="11" t="n">
        <v>0.40625</v>
      </c>
      <c r="Z92" s="11" t="n">
        <v>0.3725490196078431</v>
      </c>
      <c r="AA92" s="11" t="n"/>
      <c r="AB92" t="n">
        <v>0</v>
      </c>
      <c r="AC92" s="11" t="n"/>
      <c r="AD92" t="n">
        <v>0</v>
      </c>
      <c r="AE92" s="11" t="n"/>
      <c r="AF92" t="n">
        <v>0</v>
      </c>
      <c r="AG92" s="11" t="n"/>
      <c r="AH92" t="n">
        <v>0</v>
      </c>
      <c r="AI92" s="11" t="n"/>
      <c r="AJ92" t="n">
        <v>0</v>
      </c>
      <c r="AK92" s="11" t="n"/>
      <c r="AL92" t="n">
        <v>0</v>
      </c>
      <c r="AM92" s="11" t="n"/>
      <c r="AN92" t="n">
        <v>0</v>
      </c>
      <c r="AO92" s="11" t="n"/>
      <c r="AP92" t="n">
        <v>0</v>
      </c>
      <c r="AQ92" s="11" t="n">
        <v>1</v>
      </c>
      <c r="AR92" s="11" t="n">
        <v>1</v>
      </c>
      <c r="AS92" s="11" t="n">
        <v>1</v>
      </c>
      <c r="AT92" t="n">
        <v>19</v>
      </c>
      <c r="AU92" t="n">
        <v>4</v>
      </c>
      <c r="AV92" s="13" t="inlineStr">
        <is>
          <t>提额执行符合；系数需核对</t>
        </is>
      </c>
    </row>
    <row r="93">
      <c r="A93" s="0" t="inlineStr">
        <is>
          <t>有单期借款</t>
        </is>
      </c>
      <c r="B93" s="0" t="inlineStr">
        <is>
          <t>低额度使用率</t>
        </is>
      </c>
      <c r="C93" s="0" t="n">
        <v>7</v>
      </c>
      <c r="D93" s="0" t="inlineStr">
        <is>
          <t>C</t>
        </is>
      </c>
      <c r="E93" s="10" t="n">
        <v>0.2</v>
      </c>
      <c r="F93" t="n">
        <v>341</v>
      </c>
      <c r="G93" t="n">
        <v>100</v>
      </c>
      <c r="H93" t="n">
        <v>241</v>
      </c>
      <c r="I93" s="11" t="n">
        <v>0.2932551319648094</v>
      </c>
      <c r="J93" t="inlineStr">
        <is>
          <t>0.1:86；0.2:14</t>
        </is>
      </c>
      <c r="K93" t="n">
        <v>14</v>
      </c>
      <c r="L93" t="n">
        <v>86</v>
      </c>
      <c r="M93" s="11" t="n">
        <v>0.14</v>
      </c>
      <c r="N93" s="12" t="n">
        <v>92177.6675</v>
      </c>
      <c r="O93" s="12" t="n">
        <v>102997.23</v>
      </c>
      <c r="P93" s="11" t="n">
        <v>0.1173772649432684</v>
      </c>
      <c r="Q93" s="12" t="n">
        <v>10819.5625</v>
      </c>
      <c r="R93" s="12" t="n">
        <v>240314.8713692946</v>
      </c>
      <c r="S93" s="12" t="n">
        <v>240314.8713692946</v>
      </c>
      <c r="T93" s="12" t="n">
        <v>196872.8760997067</v>
      </c>
      <c r="U93" s="12" t="n">
        <v>200045.7683284458</v>
      </c>
      <c r="V93" s="11" t="n">
        <v>0.01611645185257559</v>
      </c>
      <c r="W93" s="11" t="n">
        <v>0.32</v>
      </c>
      <c r="X93" s="11" t="n">
        <v>0.3070539419087137</v>
      </c>
      <c r="Y93" s="11" t="n">
        <v>0.47</v>
      </c>
      <c r="Z93" s="11" t="n">
        <v>0.4356846473029046</v>
      </c>
      <c r="AA93" s="11" t="n">
        <v>0.09090909090909091</v>
      </c>
      <c r="AB93" t="n">
        <v>11</v>
      </c>
      <c r="AC93" s="11" t="n">
        <v>0.1666666666666667</v>
      </c>
      <c r="AD93" t="n">
        <v>12</v>
      </c>
      <c r="AE93" s="11" t="n">
        <v>0</v>
      </c>
      <c r="AF93" t="n">
        <v>9</v>
      </c>
      <c r="AG93" s="11" t="n">
        <v>0</v>
      </c>
      <c r="AH93" t="n">
        <v>9</v>
      </c>
      <c r="AI93" s="11" t="n">
        <v>0</v>
      </c>
      <c r="AJ93" t="n">
        <v>6</v>
      </c>
      <c r="AK93" s="11" t="n">
        <v>0</v>
      </c>
      <c r="AL93" t="n">
        <v>8</v>
      </c>
      <c r="AM93" s="11" t="n">
        <v>0</v>
      </c>
      <c r="AN93" t="n">
        <v>3</v>
      </c>
      <c r="AO93" s="11" t="n">
        <v>0</v>
      </c>
      <c r="AP93" t="n">
        <v>6</v>
      </c>
      <c r="AQ93" s="11" t="n">
        <v>1</v>
      </c>
      <c r="AR93" s="11" t="n">
        <v>1</v>
      </c>
      <c r="AS93" s="11" t="n">
        <v>1</v>
      </c>
      <c r="AT93" t="n">
        <v>146</v>
      </c>
      <c r="AU93" t="n">
        <v>0</v>
      </c>
      <c r="AV93" s="13" t="inlineStr">
        <is>
          <t>提额执行符合；系数需核对</t>
        </is>
      </c>
    </row>
    <row r="94">
      <c r="A94" s="0" t="inlineStr">
        <is>
          <t>无单期借款</t>
        </is>
      </c>
      <c r="B94" s="0" t="inlineStr">
        <is>
          <t>低额度使用率</t>
        </is>
      </c>
      <c r="C94" s="0" t="n">
        <v>2</v>
      </c>
      <c r="D94" s="0" t="inlineStr">
        <is>
          <t>B</t>
        </is>
      </c>
      <c r="E94" s="10" t="n">
        <v>0.3</v>
      </c>
      <c r="F94" t="n">
        <v>17</v>
      </c>
      <c r="G94" t="n">
        <v>8</v>
      </c>
      <c r="H94" t="n">
        <v>9</v>
      </c>
      <c r="I94" s="11" t="n">
        <v>0.4705882352941176</v>
      </c>
      <c r="J94" t="inlineStr">
        <is>
          <t>0.2:3；0.3:5</t>
        </is>
      </c>
      <c r="K94" t="n">
        <v>5</v>
      </c>
      <c r="L94" t="n">
        <v>3</v>
      </c>
      <c r="M94" s="11" t="n">
        <v>0.625</v>
      </c>
      <c r="N94" s="12" t="n">
        <v>34612.5</v>
      </c>
      <c r="O94" s="12" t="n">
        <v>44312.5</v>
      </c>
      <c r="P94" s="11" t="n">
        <v>0.2802455760202239</v>
      </c>
      <c r="Q94" s="12" t="n">
        <v>9700</v>
      </c>
      <c r="R94" s="12" t="n">
        <v>25233.33333333333</v>
      </c>
      <c r="S94" s="12" t="n">
        <v>25233.33333333333</v>
      </c>
      <c r="T94" s="12" t="n">
        <v>29647.05882352941</v>
      </c>
      <c r="U94" s="12" t="n">
        <v>34211.76470588235</v>
      </c>
      <c r="V94" s="11" t="n">
        <v>0.153968253968254</v>
      </c>
      <c r="W94" s="11" t="n">
        <v>0.25</v>
      </c>
      <c r="X94" s="11" t="n">
        <v>0.3333333333333333</v>
      </c>
      <c r="Y94" s="11" t="n">
        <v>0.25</v>
      </c>
      <c r="Z94" s="11" t="n">
        <v>0.4444444444444444</v>
      </c>
      <c r="AA94" s="11" t="n"/>
      <c r="AB94" t="n">
        <v>0</v>
      </c>
      <c r="AC94" s="11" t="n">
        <v>0</v>
      </c>
      <c r="AD94" t="n">
        <v>1</v>
      </c>
      <c r="AE94" s="11" t="n"/>
      <c r="AF94" t="n">
        <v>0</v>
      </c>
      <c r="AG94" s="11" t="n">
        <v>0</v>
      </c>
      <c r="AH94" t="n">
        <v>1</v>
      </c>
      <c r="AI94" s="11" t="n"/>
      <c r="AJ94" t="n">
        <v>0</v>
      </c>
      <c r="AK94" s="11" t="n">
        <v>0</v>
      </c>
      <c r="AL94" t="n">
        <v>1</v>
      </c>
      <c r="AM94" s="11" t="n"/>
      <c r="AN94" t="n">
        <v>0</v>
      </c>
      <c r="AO94" s="11" t="n">
        <v>0</v>
      </c>
      <c r="AP94" t="n">
        <v>1</v>
      </c>
      <c r="AQ94" s="11" t="n">
        <v>1</v>
      </c>
      <c r="AR94" s="11" t="n">
        <v>1</v>
      </c>
      <c r="AS94" s="11" t="n">
        <v>1</v>
      </c>
      <c r="AT94" t="n">
        <v>9</v>
      </c>
      <c r="AU94" t="n">
        <v>0</v>
      </c>
      <c r="AV94" s="13" t="inlineStr">
        <is>
          <t>提额执行符合；系数需核对</t>
        </is>
      </c>
    </row>
    <row r="95">
      <c r="A95" s="4" t="inlineStr">
        <is>
          <t>无单期借款</t>
        </is>
      </c>
      <c r="B95" s="4" t="inlineStr">
        <is>
          <t>高额度使用率</t>
        </is>
      </c>
      <c r="C95" s="4" t="n">
        <v>7</v>
      </c>
      <c r="D95" s="4" t="inlineStr">
        <is>
          <t>C</t>
        </is>
      </c>
      <c r="E95" s="14" t="n">
        <v>0.5</v>
      </c>
      <c r="F95" t="n">
        <v>43</v>
      </c>
      <c r="G95" t="n">
        <v>21</v>
      </c>
      <c r="H95" t="n">
        <v>22</v>
      </c>
      <c r="I95" s="11" t="n">
        <v>0.4883720930232558</v>
      </c>
      <c r="J95" t="inlineStr">
        <is>
          <t>0.3:18；0.5:3</t>
        </is>
      </c>
      <c r="K95" t="n">
        <v>3</v>
      </c>
      <c r="L95" t="n">
        <v>18</v>
      </c>
      <c r="M95" s="11" t="n">
        <v>0.1428571428571428</v>
      </c>
      <c r="N95" s="12" t="n">
        <v>21329.66666666667</v>
      </c>
      <c r="O95" s="12" t="n">
        <v>28024.90476190476</v>
      </c>
      <c r="P95" s="11" t="n">
        <v>0.3138932361142429</v>
      </c>
      <c r="Q95" s="12" t="n">
        <v>6695.238095238095</v>
      </c>
      <c r="R95" s="12" t="n">
        <v>45446.36363636364</v>
      </c>
      <c r="S95" s="12" t="n">
        <v>45446.36363636364</v>
      </c>
      <c r="T95" s="12" t="n">
        <v>33668.44186046511</v>
      </c>
      <c r="U95" s="12" t="n">
        <v>36938.20930232558</v>
      </c>
      <c r="V95" s="11" t="n">
        <v>0.09711668438389963</v>
      </c>
      <c r="W95" s="11" t="n">
        <v>0.4761904761904762</v>
      </c>
      <c r="X95" s="11" t="n">
        <v>0.4090909090909091</v>
      </c>
      <c r="Y95" s="11" t="n">
        <v>0.4761904761904762</v>
      </c>
      <c r="Z95" s="11" t="n">
        <v>0.4090909090909091</v>
      </c>
      <c r="AA95" s="11" t="n"/>
      <c r="AB95" t="n">
        <v>0</v>
      </c>
      <c r="AC95" s="11" t="n"/>
      <c r="AD95" t="n">
        <v>0</v>
      </c>
      <c r="AE95" s="11" t="n"/>
      <c r="AF95" t="n">
        <v>0</v>
      </c>
      <c r="AG95" s="11" t="n"/>
      <c r="AH95" t="n">
        <v>0</v>
      </c>
      <c r="AI95" s="11" t="n"/>
      <c r="AJ95" t="n">
        <v>0</v>
      </c>
      <c r="AK95" s="11" t="n"/>
      <c r="AL95" t="n">
        <v>0</v>
      </c>
      <c r="AM95" s="11" t="n"/>
      <c r="AN95" t="n">
        <v>0</v>
      </c>
      <c r="AO95" s="11" t="n"/>
      <c r="AP95" t="n">
        <v>0</v>
      </c>
      <c r="AQ95" s="11" t="n">
        <v>1</v>
      </c>
      <c r="AR95" s="11" t="n">
        <v>1</v>
      </c>
      <c r="AS95" s="11" t="n">
        <v>1</v>
      </c>
      <c r="AT95" t="n">
        <v>16</v>
      </c>
      <c r="AU95" t="n">
        <v>0</v>
      </c>
      <c r="AV95" s="13" t="inlineStr">
        <is>
          <t>提额执行符合；系数需核对</t>
        </is>
      </c>
    </row>
    <row r="96">
      <c r="A96" s="0" t="inlineStr">
        <is>
          <t>无单期借款</t>
        </is>
      </c>
      <c r="B96" s="0" t="inlineStr">
        <is>
          <t>高额度使用率</t>
        </is>
      </c>
      <c r="C96" s="0" t="n">
        <v>5</v>
      </c>
      <c r="D96" s="0" t="inlineStr">
        <is>
          <t>B</t>
        </is>
      </c>
      <c r="E96" s="10" t="n">
        <v>0.8</v>
      </c>
      <c r="F96" t="n">
        <v>21</v>
      </c>
      <c r="G96" t="n">
        <v>13</v>
      </c>
      <c r="H96" t="n">
        <v>8</v>
      </c>
      <c r="I96" s="11" t="n">
        <v>0.6190476190476191</v>
      </c>
      <c r="J96" t="inlineStr">
        <is>
          <t>0.8:13</t>
        </is>
      </c>
      <c r="K96" t="n">
        <v>13</v>
      </c>
      <c r="L96" t="n">
        <v>0</v>
      </c>
      <c r="M96" s="11" t="n">
        <v>1</v>
      </c>
      <c r="N96" s="12" t="n">
        <v>38069.23076923077</v>
      </c>
      <c r="O96" s="12" t="n">
        <v>65530.76923076923</v>
      </c>
      <c r="P96" s="11" t="n">
        <v>0.7213578500707214</v>
      </c>
      <c r="Q96" s="12" t="n">
        <v>27461.53846153846</v>
      </c>
      <c r="R96" s="12" t="n">
        <v>27937.5</v>
      </c>
      <c r="S96" s="12" t="n">
        <v>27937.5</v>
      </c>
      <c r="T96" s="12" t="n">
        <v>34209.52380952381</v>
      </c>
      <c r="U96" s="12" t="n">
        <v>51209.52380952381</v>
      </c>
      <c r="V96" s="11" t="n">
        <v>0.4969376391982183</v>
      </c>
      <c r="W96" s="11" t="n">
        <v>0.4615384615384616</v>
      </c>
      <c r="X96" s="11" t="n">
        <v>0.625</v>
      </c>
      <c r="Y96" s="11" t="n">
        <v>0.5384615384615384</v>
      </c>
      <c r="Z96" s="11" t="n">
        <v>0.625</v>
      </c>
      <c r="AA96" s="11" t="n"/>
      <c r="AB96" t="n">
        <v>0</v>
      </c>
      <c r="AC96" s="11" t="n"/>
      <c r="AD96" t="n">
        <v>0</v>
      </c>
      <c r="AE96" s="11" t="n"/>
      <c r="AF96" t="n">
        <v>0</v>
      </c>
      <c r="AG96" s="11" t="n"/>
      <c r="AH96" t="n">
        <v>0</v>
      </c>
      <c r="AI96" s="11" t="n"/>
      <c r="AJ96" t="n">
        <v>0</v>
      </c>
      <c r="AK96" s="11" t="n"/>
      <c r="AL96" t="n">
        <v>0</v>
      </c>
      <c r="AM96" s="11" t="n"/>
      <c r="AN96" t="n">
        <v>0</v>
      </c>
      <c r="AO96" s="11" t="n"/>
      <c r="AP96" t="n">
        <v>0</v>
      </c>
      <c r="AQ96" s="11" t="n">
        <v>1</v>
      </c>
      <c r="AR96" s="11" t="n">
        <v>1</v>
      </c>
      <c r="AS96" s="11" t="n">
        <v>1</v>
      </c>
      <c r="AT96" t="n">
        <v>8</v>
      </c>
      <c r="AU96" t="n">
        <v>0</v>
      </c>
      <c r="AV96" s="13" t="inlineStr">
        <is>
          <t>系数与提额执行均符合</t>
        </is>
      </c>
    </row>
    <row r="97">
      <c r="A97" s="0" t="inlineStr">
        <is>
          <t>无单期借款</t>
        </is>
      </c>
      <c r="B97" s="0" t="inlineStr">
        <is>
          <t>中额度使用率</t>
        </is>
      </c>
      <c r="C97" s="0" t="n">
        <v>4</v>
      </c>
      <c r="D97" s="0" t="inlineStr">
        <is>
          <t>A</t>
        </is>
      </c>
      <c r="E97" s="10" t="n">
        <v>0.8</v>
      </c>
      <c r="F97" t="n">
        <v>20</v>
      </c>
      <c r="G97" t="n">
        <v>14</v>
      </c>
      <c r="H97" t="n">
        <v>6</v>
      </c>
      <c r="I97" s="11" t="n">
        <v>0.7</v>
      </c>
      <c r="J97" t="inlineStr">
        <is>
          <t>0.8:14</t>
        </is>
      </c>
      <c r="K97" t="n">
        <v>14</v>
      </c>
      <c r="L97" t="n">
        <v>0</v>
      </c>
      <c r="M97" s="11" t="n">
        <v>1</v>
      </c>
      <c r="N97" s="12" t="n">
        <v>27210</v>
      </c>
      <c r="O97" s="12" t="n">
        <v>49031.42857142857</v>
      </c>
      <c r="P97" s="11" t="n">
        <v>0.801963563815824</v>
      </c>
      <c r="Q97" s="12" t="n">
        <v>21821.42857142857</v>
      </c>
      <c r="R97" s="12" t="n">
        <v>42733.33333333334</v>
      </c>
      <c r="S97" s="12" t="n">
        <v>42733.33333333334</v>
      </c>
      <c r="T97" s="12" t="n">
        <v>31867</v>
      </c>
      <c r="U97" s="12" t="n">
        <v>47142</v>
      </c>
      <c r="V97" s="11" t="n">
        <v>0.4793359902093074</v>
      </c>
      <c r="W97" s="11" t="n">
        <v>0.2857142857142857</v>
      </c>
      <c r="X97" s="11" t="n">
        <v>0.1666666666666667</v>
      </c>
      <c r="Y97" s="11" t="n">
        <v>0.4285714285714285</v>
      </c>
      <c r="Z97" s="11" t="n">
        <v>0.5</v>
      </c>
      <c r="AA97" s="11" t="n">
        <v>0</v>
      </c>
      <c r="AB97" t="n">
        <v>2</v>
      </c>
      <c r="AC97" s="11" t="n"/>
      <c r="AD97" t="n">
        <v>0</v>
      </c>
      <c r="AE97" s="11" t="n">
        <v>0</v>
      </c>
      <c r="AF97" t="n">
        <v>1</v>
      </c>
      <c r="AG97" s="11" t="n"/>
      <c r="AH97" t="n">
        <v>0</v>
      </c>
      <c r="AI97" s="11" t="n"/>
      <c r="AJ97" t="n">
        <v>0</v>
      </c>
      <c r="AK97" s="11" t="n"/>
      <c r="AL97" t="n">
        <v>0</v>
      </c>
      <c r="AM97" s="11" t="n"/>
      <c r="AN97" t="n">
        <v>0</v>
      </c>
      <c r="AO97" s="11" t="n"/>
      <c r="AP97" t="n">
        <v>0</v>
      </c>
      <c r="AQ97" s="11" t="n">
        <v>1</v>
      </c>
      <c r="AR97" s="11" t="n">
        <v>1</v>
      </c>
      <c r="AS97" s="11" t="n">
        <v>1</v>
      </c>
      <c r="AT97" t="n">
        <v>6</v>
      </c>
      <c r="AU97" t="n">
        <v>0</v>
      </c>
      <c r="AV97" s="13" t="inlineStr">
        <is>
          <t>系数与提额执行均符合</t>
        </is>
      </c>
    </row>
    <row r="98">
      <c r="A98" s="0" t="inlineStr">
        <is>
          <t>有单期借款</t>
        </is>
      </c>
      <c r="B98" s="0" t="inlineStr">
        <is>
          <t>低额度使用率</t>
        </is>
      </c>
      <c r="C98" s="0" t="n">
        <v>7</v>
      </c>
      <c r="D98" s="0" t="inlineStr">
        <is>
          <t>B</t>
        </is>
      </c>
      <c r="E98" s="10" t="n">
        <v>0.15</v>
      </c>
      <c r="F98" t="n">
        <v>507</v>
      </c>
      <c r="G98" t="n">
        <v>105</v>
      </c>
      <c r="H98" t="n">
        <v>402</v>
      </c>
      <c r="I98" s="11" t="n">
        <v>0.2071005917159763</v>
      </c>
      <c r="J98" t="inlineStr">
        <is>
          <t>0.15:105</t>
        </is>
      </c>
      <c r="K98" t="n">
        <v>105</v>
      </c>
      <c r="L98" t="n">
        <v>0</v>
      </c>
      <c r="M98" s="11" t="n">
        <v>1</v>
      </c>
      <c r="N98" s="12" t="n">
        <v>140934.1142857143</v>
      </c>
      <c r="O98" s="12" t="n">
        <v>162119.8285714286</v>
      </c>
      <c r="P98" s="11" t="n">
        <v>0.1503235351716526</v>
      </c>
      <c r="Q98" s="12" t="n">
        <v>21185.71428571429</v>
      </c>
      <c r="R98" s="12" t="n">
        <v>347668.7064676617</v>
      </c>
      <c r="S98" s="12" t="n">
        <v>347668.7064676617</v>
      </c>
      <c r="T98" s="12" t="n">
        <v>304853.8500986194</v>
      </c>
      <c r="U98" s="12" t="n">
        <v>309241.4240631164</v>
      </c>
      <c r="V98" s="11" t="n">
        <v>0.01439238495127312</v>
      </c>
      <c r="W98" s="11" t="n">
        <v>0.3238095238095238</v>
      </c>
      <c r="X98" s="11" t="n">
        <v>0.2661691542288557</v>
      </c>
      <c r="Y98" s="11" t="n">
        <v>0.5142857142857142</v>
      </c>
      <c r="Z98" s="11" t="n">
        <v>0.5149253731343284</v>
      </c>
      <c r="AA98" s="11" t="n">
        <v>0.1666666666666667</v>
      </c>
      <c r="AB98" t="n">
        <v>12</v>
      </c>
      <c r="AC98" s="11" t="n">
        <v>0.03333333333333333</v>
      </c>
      <c r="AD98" t="n">
        <v>30</v>
      </c>
      <c r="AE98" s="11" t="n">
        <v>0</v>
      </c>
      <c r="AF98" t="n">
        <v>9</v>
      </c>
      <c r="AG98" s="11" t="n">
        <v>0</v>
      </c>
      <c r="AH98" t="n">
        <v>22</v>
      </c>
      <c r="AI98" s="11" t="n">
        <v>0</v>
      </c>
      <c r="AJ98" t="n">
        <v>5</v>
      </c>
      <c r="AK98" s="11" t="n">
        <v>0</v>
      </c>
      <c r="AL98" t="n">
        <v>16</v>
      </c>
      <c r="AM98" s="11" t="n">
        <v>0</v>
      </c>
      <c r="AN98" t="n">
        <v>5</v>
      </c>
      <c r="AO98" s="11" t="n">
        <v>0</v>
      </c>
      <c r="AP98" t="n">
        <v>10</v>
      </c>
      <c r="AQ98" s="11" t="n">
        <v>1</v>
      </c>
      <c r="AR98" s="11" t="n">
        <v>1</v>
      </c>
      <c r="AS98" s="11" t="n">
        <v>1</v>
      </c>
      <c r="AT98" t="n">
        <v>224</v>
      </c>
      <c r="AU98" t="n">
        <v>0</v>
      </c>
      <c r="AV98" s="13" t="inlineStr">
        <is>
          <t>系数与提额执行均符合</t>
        </is>
      </c>
    </row>
    <row r="99">
      <c r="A99" s="0" t="inlineStr">
        <is>
          <t>无单期借款</t>
        </is>
      </c>
      <c r="B99" s="0" t="inlineStr">
        <is>
          <t>低额度使用率</t>
        </is>
      </c>
      <c r="C99" s="0" t="n">
        <v>7</v>
      </c>
      <c r="D99" s="0" t="inlineStr">
        <is>
          <t>B</t>
        </is>
      </c>
      <c r="E99" s="10" t="n">
        <v>0.3</v>
      </c>
      <c r="F99" t="n">
        <v>29</v>
      </c>
      <c r="G99" t="n">
        <v>11</v>
      </c>
      <c r="H99" t="n">
        <v>18</v>
      </c>
      <c r="I99" s="11" t="n">
        <v>0.3793103448275862</v>
      </c>
      <c r="J99" t="inlineStr">
        <is>
          <t>0.2:9；0.3:2</t>
        </is>
      </c>
      <c r="K99" t="n">
        <v>2</v>
      </c>
      <c r="L99" t="n">
        <v>9</v>
      </c>
      <c r="M99" s="11" t="n">
        <v>0.1818181818181818</v>
      </c>
      <c r="N99" s="12" t="n">
        <v>48814.54545454546</v>
      </c>
      <c r="O99" s="12" t="n">
        <v>59732.72727272727</v>
      </c>
      <c r="P99" s="11" t="n">
        <v>0.2236665673420739</v>
      </c>
      <c r="Q99" s="12" t="n">
        <v>10918.18181818182</v>
      </c>
      <c r="R99" s="12" t="n">
        <v>76773.61111111111</v>
      </c>
      <c r="S99" s="12" t="n">
        <v>76773.61111111111</v>
      </c>
      <c r="T99" s="12" t="n">
        <v>66168.44827586207</v>
      </c>
      <c r="U99" s="12" t="n">
        <v>70309.8275862069</v>
      </c>
      <c r="V99" s="11" t="n">
        <v>0.06258843026028137</v>
      </c>
      <c r="W99" s="11" t="n">
        <v>0.09090909090909091</v>
      </c>
      <c r="X99" s="11" t="n">
        <v>0.1666666666666667</v>
      </c>
      <c r="Y99" s="11" t="n">
        <v>0.4545454545454545</v>
      </c>
      <c r="Z99" s="11" t="n">
        <v>0.3888888888888889</v>
      </c>
      <c r="AA99" s="11" t="n">
        <v>0</v>
      </c>
      <c r="AB99" t="n">
        <v>2</v>
      </c>
      <c r="AC99" s="11" t="n">
        <v>1</v>
      </c>
      <c r="AD99" t="n">
        <v>1</v>
      </c>
      <c r="AE99" s="11" t="n">
        <v>0</v>
      </c>
      <c r="AF99" t="n">
        <v>2</v>
      </c>
      <c r="AG99" s="11" t="n">
        <v>0</v>
      </c>
      <c r="AH99" t="n">
        <v>1</v>
      </c>
      <c r="AI99" s="11" t="n">
        <v>0</v>
      </c>
      <c r="AJ99" t="n">
        <v>2</v>
      </c>
      <c r="AK99" s="11" t="n"/>
      <c r="AL99" t="n">
        <v>0</v>
      </c>
      <c r="AM99" s="11" t="n">
        <v>0</v>
      </c>
      <c r="AN99" t="n">
        <v>1</v>
      </c>
      <c r="AO99" s="11" t="n"/>
      <c r="AP99" t="n">
        <v>0</v>
      </c>
      <c r="AQ99" s="11" t="n">
        <v>1</v>
      </c>
      <c r="AR99" s="11" t="n">
        <v>1</v>
      </c>
      <c r="AS99" s="11" t="n">
        <v>1</v>
      </c>
      <c r="AT99" t="n">
        <v>15</v>
      </c>
      <c r="AU99" t="n">
        <v>0</v>
      </c>
      <c r="AV99" s="13" t="inlineStr">
        <is>
          <t>提额执行符合；系数需核对</t>
        </is>
      </c>
    </row>
    <row r="100">
      <c r="A100" s="0" t="inlineStr">
        <is>
          <t>有单期借款</t>
        </is>
      </c>
      <c r="B100" s="0" t="inlineStr">
        <is>
          <t>高额度使用率</t>
        </is>
      </c>
      <c r="C100" s="0" t="n">
        <v>1</v>
      </c>
      <c r="D100" s="0" t="inlineStr">
        <is>
          <t>A</t>
        </is>
      </c>
      <c r="E100" s="10" t="n">
        <v>0.8</v>
      </c>
      <c r="F100" t="n">
        <v>217</v>
      </c>
      <c r="G100" t="n">
        <v>194</v>
      </c>
      <c r="H100" t="n">
        <v>23</v>
      </c>
      <c r="I100" s="11" t="n">
        <v>0.8940092165898618</v>
      </c>
      <c r="J100" t="inlineStr">
        <is>
          <t>0.8:194</t>
        </is>
      </c>
      <c r="K100" t="n">
        <v>194</v>
      </c>
      <c r="L100" t="n">
        <v>0</v>
      </c>
      <c r="M100" s="11" t="n">
        <v>1</v>
      </c>
      <c r="N100" s="12" t="n">
        <v>50302.44845360825</v>
      </c>
      <c r="O100" s="12" t="n">
        <v>84560.18041237113</v>
      </c>
      <c r="P100" s="11" t="n">
        <v>0.6810350790450548</v>
      </c>
      <c r="Q100" s="12" t="n">
        <v>34257.73195876289</v>
      </c>
      <c r="R100" s="12" t="n">
        <v>122400</v>
      </c>
      <c r="S100" s="12" t="n">
        <v>122400</v>
      </c>
      <c r="T100" s="12" t="n">
        <v>57944.12442396313</v>
      </c>
      <c r="U100" s="12" t="n">
        <v>88570.85253456222</v>
      </c>
      <c r="V100" s="11" t="n">
        <v>0.5285562326649501</v>
      </c>
      <c r="W100" s="11" t="n">
        <v>0.2268041237113402</v>
      </c>
      <c r="X100" s="11" t="n">
        <v>0.2608695652173913</v>
      </c>
      <c r="Y100" s="11" t="n">
        <v>0.2268041237113402</v>
      </c>
      <c r="Z100" s="11" t="n">
        <v>0.2608695652173913</v>
      </c>
      <c r="AA100" s="11" t="n"/>
      <c r="AB100" t="n">
        <v>0</v>
      </c>
      <c r="AC100" s="11" t="n"/>
      <c r="AD100" t="n">
        <v>0</v>
      </c>
      <c r="AE100" s="11" t="n"/>
      <c r="AF100" t="n">
        <v>0</v>
      </c>
      <c r="AG100" s="11" t="n"/>
      <c r="AH100" t="n">
        <v>0</v>
      </c>
      <c r="AI100" s="11" t="n"/>
      <c r="AJ100" t="n">
        <v>0</v>
      </c>
      <c r="AK100" s="11" t="n"/>
      <c r="AL100" t="n">
        <v>0</v>
      </c>
      <c r="AM100" s="11" t="n"/>
      <c r="AN100" t="n">
        <v>0</v>
      </c>
      <c r="AO100" s="11" t="n"/>
      <c r="AP100" t="n">
        <v>0</v>
      </c>
      <c r="AQ100" s="11" t="n">
        <v>1</v>
      </c>
      <c r="AR100" s="11" t="n">
        <v>1</v>
      </c>
      <c r="AS100" s="11" t="n">
        <v>1</v>
      </c>
      <c r="AT100" t="n">
        <v>23</v>
      </c>
      <c r="AU100" t="n">
        <v>0</v>
      </c>
      <c r="AV100" s="13" t="inlineStr">
        <is>
          <t>系数与提额执行均符合</t>
        </is>
      </c>
    </row>
    <row r="101">
      <c r="A101" s="0" t="inlineStr">
        <is>
          <t>无单期</t>
        </is>
      </c>
      <c r="B101" s="0" t="inlineStr">
        <is>
          <t>低额度使用率</t>
        </is>
      </c>
      <c r="C101" s="0" t="n">
        <v>5</v>
      </c>
      <c r="D101" s="0" t="inlineStr">
        <is>
          <t>A</t>
        </is>
      </c>
      <c r="E101" s="10" t="n">
        <v>0.5</v>
      </c>
      <c r="F101" t="n">
        <v>6</v>
      </c>
      <c r="G101" t="n">
        <v>2</v>
      </c>
      <c r="H101" t="n">
        <v>4</v>
      </c>
      <c r="I101" s="11" t="n">
        <v>0.3333333333333333</v>
      </c>
      <c r="J101" t="inlineStr">
        <is>
          <t>0.4:2</t>
        </is>
      </c>
      <c r="K101" t="n">
        <v>0</v>
      </c>
      <c r="L101" t="n">
        <v>2</v>
      </c>
      <c r="M101" s="11" t="n">
        <v>0</v>
      </c>
      <c r="N101" s="12" t="n">
        <v>20150</v>
      </c>
      <c r="O101" s="12" t="n">
        <v>28250</v>
      </c>
      <c r="P101" s="11" t="n">
        <v>0.401985111662531</v>
      </c>
      <c r="Q101" s="12" t="n">
        <v>8100</v>
      </c>
      <c r="R101" s="12" t="n">
        <v>10500</v>
      </c>
      <c r="S101" s="12" t="n">
        <v>10500</v>
      </c>
      <c r="T101" s="12" t="n">
        <v>13716.66666666667</v>
      </c>
      <c r="U101" s="12" t="n">
        <v>16416.66666666667</v>
      </c>
      <c r="V101" s="11" t="n">
        <v>0.1968408262454435</v>
      </c>
      <c r="W101" s="11" t="n">
        <v>0</v>
      </c>
      <c r="X101" s="11" t="n">
        <v>0.25</v>
      </c>
      <c r="Y101" s="11" t="n">
        <v>0.5</v>
      </c>
      <c r="Z101" s="11" t="n">
        <v>0.25</v>
      </c>
      <c r="AA101" s="11" t="n">
        <v>0</v>
      </c>
      <c r="AB101" t="n">
        <v>1</v>
      </c>
      <c r="AC101" s="11" t="n"/>
      <c r="AD101" t="n">
        <v>0</v>
      </c>
      <c r="AE101" s="11" t="n"/>
      <c r="AF101" t="n">
        <v>0</v>
      </c>
      <c r="AG101" s="11" t="n"/>
      <c r="AH101" t="n">
        <v>0</v>
      </c>
      <c r="AI101" s="11" t="n"/>
      <c r="AJ101" t="n">
        <v>0</v>
      </c>
      <c r="AK101" s="11" t="n"/>
      <c r="AL101" t="n">
        <v>0</v>
      </c>
      <c r="AM101" s="11" t="n"/>
      <c r="AN101" t="n">
        <v>0</v>
      </c>
      <c r="AO101" s="11" t="n"/>
      <c r="AP101" t="n">
        <v>0</v>
      </c>
      <c r="AQ101" s="11" t="n">
        <v>1</v>
      </c>
      <c r="AR101" s="11" t="n">
        <v>1</v>
      </c>
      <c r="AS101" s="11" t="n">
        <v>1</v>
      </c>
      <c r="AT101" t="n">
        <v>4</v>
      </c>
      <c r="AU101" t="n">
        <v>0</v>
      </c>
      <c r="AV101" s="13" t="inlineStr">
        <is>
          <t>提额执行符合；系数需核对</t>
        </is>
      </c>
    </row>
    <row r="102">
      <c r="A102" s="0" t="inlineStr">
        <is>
          <t>无单期借款</t>
        </is>
      </c>
      <c r="B102" s="0" t="inlineStr">
        <is>
          <t>中额度使用率</t>
        </is>
      </c>
      <c r="C102" s="0" t="n">
        <v>4</v>
      </c>
      <c r="D102" s="0" t="inlineStr">
        <is>
          <t>B</t>
        </is>
      </c>
      <c r="E102" s="10" t="n">
        <v>0.6</v>
      </c>
      <c r="F102" t="n">
        <v>0</v>
      </c>
      <c r="G102" t="n">
        <v>0</v>
      </c>
      <c r="H102" t="n">
        <v>0</v>
      </c>
      <c r="I102" s="11" t="n"/>
      <c r="J102" t="inlineStr">
        <is>
          <t>—</t>
        </is>
      </c>
      <c r="K102" t="n">
        <v>0</v>
      </c>
      <c r="L102" t="n">
        <v>0</v>
      </c>
      <c r="M102" s="11" t="n"/>
      <c r="N102" s="12" t="n"/>
      <c r="O102" s="12" t="n"/>
      <c r="P102" s="11" t="n"/>
      <c r="Q102" s="12" t="n"/>
      <c r="R102" s="12" t="n"/>
      <c r="S102" s="12" t="n"/>
      <c r="T102" s="12" t="n"/>
      <c r="U102" s="12" t="n"/>
      <c r="V102" s="11" t="n"/>
      <c r="W102" s="11" t="n"/>
      <c r="X102" s="11" t="n"/>
      <c r="Y102" s="11" t="n"/>
      <c r="Z102" s="11" t="n"/>
      <c r="AA102" s="11" t="n"/>
      <c r="AB102" t="n">
        <v>0</v>
      </c>
      <c r="AC102" s="11" t="n"/>
      <c r="AD102" t="n">
        <v>0</v>
      </c>
      <c r="AE102" s="11" t="n"/>
      <c r="AF102" t="n">
        <v>0</v>
      </c>
      <c r="AG102" s="11" t="n"/>
      <c r="AH102" t="n">
        <v>0</v>
      </c>
      <c r="AI102" s="11" t="n"/>
      <c r="AJ102" t="n">
        <v>0</v>
      </c>
      <c r="AK102" s="11" t="n"/>
      <c r="AL102" t="n">
        <v>0</v>
      </c>
      <c r="AM102" s="11" t="n"/>
      <c r="AN102" t="n">
        <v>0</v>
      </c>
      <c r="AO102" s="11" t="n"/>
      <c r="AP102" t="n">
        <v>0</v>
      </c>
      <c r="AQ102" s="11" t="n"/>
      <c r="AR102" s="11" t="n"/>
      <c r="AS102" s="11" t="n"/>
      <c r="AT102" t="n">
        <v>0</v>
      </c>
      <c r="AU102" t="n">
        <v>0</v>
      </c>
      <c r="AV102" s="13" t="inlineStr">
        <is>
          <t>本批次无样本</t>
        </is>
      </c>
    </row>
    <row r="103">
      <c r="A103" s="0" t="inlineStr">
        <is>
          <t>无单期借款</t>
        </is>
      </c>
      <c r="B103" s="0" t="inlineStr">
        <is>
          <t>低额度使用率</t>
        </is>
      </c>
      <c r="C103" s="0" t="n">
        <v>1</v>
      </c>
      <c r="D103" s="0" t="inlineStr">
        <is>
          <t>A</t>
        </is>
      </c>
      <c r="E103" s="10" t="n">
        <v>0.4</v>
      </c>
      <c r="F103" t="n">
        <v>20</v>
      </c>
      <c r="G103" t="n">
        <v>19</v>
      </c>
      <c r="H103" t="n">
        <v>1</v>
      </c>
      <c r="I103" s="11" t="n">
        <v>0.95</v>
      </c>
      <c r="J103" t="inlineStr">
        <is>
          <t>0.3:14；0.4:5</t>
        </is>
      </c>
      <c r="K103" t="n">
        <v>5</v>
      </c>
      <c r="L103" t="n">
        <v>14</v>
      </c>
      <c r="M103" s="11" t="n">
        <v>0.2631578947368421</v>
      </c>
      <c r="N103" s="12" t="n">
        <v>31800</v>
      </c>
      <c r="O103" s="12" t="n">
        <v>44000</v>
      </c>
      <c r="P103" s="11" t="n">
        <v>0.3836477987421384</v>
      </c>
      <c r="Q103" s="12" t="n">
        <v>12200</v>
      </c>
      <c r="R103" s="12" t="n">
        <v>13000</v>
      </c>
      <c r="S103" s="12" t="n">
        <v>13000</v>
      </c>
      <c r="T103" s="12" t="n">
        <v>30860</v>
      </c>
      <c r="U103" s="12" t="n">
        <v>42450</v>
      </c>
      <c r="V103" s="11" t="n">
        <v>0.3755670771224887</v>
      </c>
      <c r="W103" s="11" t="n">
        <v>0.3684210526315789</v>
      </c>
      <c r="X103" s="11" t="n">
        <v>1</v>
      </c>
      <c r="Y103" s="11" t="n">
        <v>0.3684210526315789</v>
      </c>
      <c r="Z103" s="11" t="n">
        <v>1</v>
      </c>
      <c r="AA103" s="11" t="n"/>
      <c r="AB103" t="n">
        <v>0</v>
      </c>
      <c r="AC103" s="11" t="n"/>
      <c r="AD103" t="n">
        <v>0</v>
      </c>
      <c r="AE103" s="11" t="n"/>
      <c r="AF103" t="n">
        <v>0</v>
      </c>
      <c r="AG103" s="11" t="n"/>
      <c r="AH103" t="n">
        <v>0</v>
      </c>
      <c r="AI103" s="11" t="n"/>
      <c r="AJ103" t="n">
        <v>0</v>
      </c>
      <c r="AK103" s="11" t="n"/>
      <c r="AL103" t="n">
        <v>0</v>
      </c>
      <c r="AM103" s="11" t="n"/>
      <c r="AN103" t="n">
        <v>0</v>
      </c>
      <c r="AO103" s="11" t="n"/>
      <c r="AP103" t="n">
        <v>0</v>
      </c>
      <c r="AQ103" s="11" t="n">
        <v>1</v>
      </c>
      <c r="AR103" s="11" t="n">
        <v>1</v>
      </c>
      <c r="AS103" s="11" t="n">
        <v>1</v>
      </c>
      <c r="AT103" t="n">
        <v>1</v>
      </c>
      <c r="AU103" t="n">
        <v>0</v>
      </c>
      <c r="AV103" s="13" t="inlineStr">
        <is>
          <t>提额执行符合；系数需核对</t>
        </is>
      </c>
    </row>
    <row r="104">
      <c r="A104" s="0" t="inlineStr">
        <is>
          <t>无单期借款</t>
        </is>
      </c>
      <c r="B104" s="0" t="inlineStr">
        <is>
          <t>低额度使用率</t>
        </is>
      </c>
      <c r="C104" s="0" t="n">
        <v>4</v>
      </c>
      <c r="D104" s="0" t="inlineStr">
        <is>
          <t>B</t>
        </is>
      </c>
      <c r="E104" s="10" t="n">
        <v>0.3</v>
      </c>
      <c r="F104" t="n">
        <v>18</v>
      </c>
      <c r="G104" t="n">
        <v>9</v>
      </c>
      <c r="H104" t="n">
        <v>9</v>
      </c>
      <c r="I104" s="11" t="n">
        <v>0.5</v>
      </c>
      <c r="J104" t="inlineStr">
        <is>
          <t>0.2:8；0.3:1</t>
        </is>
      </c>
      <c r="K104" t="n">
        <v>1</v>
      </c>
      <c r="L104" t="n">
        <v>8</v>
      </c>
      <c r="M104" s="11" t="n">
        <v>0.1111111111111111</v>
      </c>
      <c r="N104" s="12" t="n">
        <v>31266.66666666667</v>
      </c>
      <c r="O104" s="12" t="n">
        <v>37788.88888888889</v>
      </c>
      <c r="P104" s="11" t="n">
        <v>0.2085998578535892</v>
      </c>
      <c r="Q104" s="12" t="n">
        <v>6522.222222222223</v>
      </c>
      <c r="R104" s="12" t="n">
        <v>65511.11111111111</v>
      </c>
      <c r="S104" s="12" t="n">
        <v>65511.11111111111</v>
      </c>
      <c r="T104" s="12" t="n">
        <v>48388.88888888889</v>
      </c>
      <c r="U104" s="12" t="n">
        <v>51650</v>
      </c>
      <c r="V104" s="11" t="n">
        <v>0.06739380022962113</v>
      </c>
      <c r="W104" s="11" t="n">
        <v>0.3333333333333333</v>
      </c>
      <c r="X104" s="11" t="n">
        <v>0.2222222222222222</v>
      </c>
      <c r="Y104" s="11" t="n">
        <v>0.5555555555555556</v>
      </c>
      <c r="Z104" s="11" t="n">
        <v>0.2222222222222222</v>
      </c>
      <c r="AA104" s="11" t="n">
        <v>0</v>
      </c>
      <c r="AB104" t="n">
        <v>2</v>
      </c>
      <c r="AC104" s="11" t="n"/>
      <c r="AD104" t="n">
        <v>0</v>
      </c>
      <c r="AE104" s="11" t="n">
        <v>0</v>
      </c>
      <c r="AF104" t="n">
        <v>2</v>
      </c>
      <c r="AG104" s="11" t="n"/>
      <c r="AH104" t="n">
        <v>0</v>
      </c>
      <c r="AI104" s="11" t="n">
        <v>0</v>
      </c>
      <c r="AJ104" t="n">
        <v>2</v>
      </c>
      <c r="AK104" s="11" t="n"/>
      <c r="AL104" t="n">
        <v>0</v>
      </c>
      <c r="AM104" s="11" t="n"/>
      <c r="AN104" t="n">
        <v>0</v>
      </c>
      <c r="AO104" s="11" t="n"/>
      <c r="AP104" t="n">
        <v>0</v>
      </c>
      <c r="AQ104" s="11" t="n">
        <v>1</v>
      </c>
      <c r="AR104" s="11" t="n">
        <v>1</v>
      </c>
      <c r="AS104" s="11" t="n">
        <v>1</v>
      </c>
      <c r="AT104" t="n">
        <v>9</v>
      </c>
      <c r="AU104" t="n">
        <v>0</v>
      </c>
      <c r="AV104" s="13" t="inlineStr">
        <is>
          <t>提额执行符合；系数需核对</t>
        </is>
      </c>
    </row>
    <row r="105">
      <c r="A105" s="0" t="inlineStr">
        <is>
          <t>无单期借款</t>
        </is>
      </c>
      <c r="B105" s="0" t="inlineStr">
        <is>
          <t>中额度使用率</t>
        </is>
      </c>
      <c r="C105" s="0" t="n">
        <v>7</v>
      </c>
      <c r="D105" s="0" t="inlineStr">
        <is>
          <t>D</t>
        </is>
      </c>
      <c r="E105" s="10" t="n">
        <v>0.2</v>
      </c>
      <c r="F105" t="n">
        <v>8</v>
      </c>
      <c r="G105" t="n">
        <v>4</v>
      </c>
      <c r="H105" t="n">
        <v>4</v>
      </c>
      <c r="I105" s="11" t="n">
        <v>0.5</v>
      </c>
      <c r="J105" t="inlineStr">
        <is>
          <t>0.2:4</t>
        </is>
      </c>
      <c r="K105" t="n">
        <v>4</v>
      </c>
      <c r="L105" t="n">
        <v>0</v>
      </c>
      <c r="M105" s="11" t="n">
        <v>1</v>
      </c>
      <c r="N105" s="12" t="n">
        <v>19032.5</v>
      </c>
      <c r="O105" s="12" t="n">
        <v>22882.5</v>
      </c>
      <c r="P105" s="11" t="n">
        <v>0.2022855641665572</v>
      </c>
      <c r="Q105" s="12" t="n">
        <v>3850</v>
      </c>
      <c r="R105" s="12" t="n">
        <v>24550</v>
      </c>
      <c r="S105" s="12" t="n">
        <v>24550</v>
      </c>
      <c r="T105" s="12" t="n">
        <v>21791.25</v>
      </c>
      <c r="U105" s="12" t="n">
        <v>23716.25</v>
      </c>
      <c r="V105" s="11" t="n">
        <v>0.08833820914357828</v>
      </c>
      <c r="W105" s="11" t="n">
        <v>0</v>
      </c>
      <c r="X105" s="11" t="n">
        <v>0.5</v>
      </c>
      <c r="Y105" s="11" t="n">
        <v>0.25</v>
      </c>
      <c r="Z105" s="11" t="n">
        <v>0.5</v>
      </c>
      <c r="AA105" s="11" t="n"/>
      <c r="AB105" t="n">
        <v>0</v>
      </c>
      <c r="AC105" s="11" t="n"/>
      <c r="AD105" t="n">
        <v>0</v>
      </c>
      <c r="AE105" s="11" t="n"/>
      <c r="AF105" t="n">
        <v>0</v>
      </c>
      <c r="AG105" s="11" t="n"/>
      <c r="AH105" t="n">
        <v>0</v>
      </c>
      <c r="AI105" s="11" t="n"/>
      <c r="AJ105" t="n">
        <v>0</v>
      </c>
      <c r="AK105" s="11" t="n"/>
      <c r="AL105" t="n">
        <v>0</v>
      </c>
      <c r="AM105" s="11" t="n"/>
      <c r="AN105" t="n">
        <v>0</v>
      </c>
      <c r="AO105" s="11" t="n"/>
      <c r="AP105" t="n">
        <v>0</v>
      </c>
      <c r="AQ105" s="11" t="n">
        <v>1</v>
      </c>
      <c r="AR105" s="11" t="n">
        <v>1</v>
      </c>
      <c r="AS105" s="11" t="n">
        <v>1</v>
      </c>
      <c r="AT105" t="n">
        <v>2</v>
      </c>
      <c r="AU105" t="n">
        <v>0</v>
      </c>
      <c r="AV105" s="13" t="inlineStr">
        <is>
          <t>系数与提额执行均符合</t>
        </is>
      </c>
    </row>
    <row r="106">
      <c r="A106" s="0" t="inlineStr">
        <is>
          <t>无单期借款</t>
        </is>
      </c>
      <c r="B106" s="0" t="inlineStr">
        <is>
          <t>中额度使用率</t>
        </is>
      </c>
      <c r="C106" s="0" t="n">
        <v>1</v>
      </c>
      <c r="D106" s="0" t="inlineStr">
        <is>
          <t>C</t>
        </is>
      </c>
      <c r="E106" s="10" t="n">
        <v>0.6</v>
      </c>
      <c r="F106" t="n">
        <v>12</v>
      </c>
      <c r="G106" t="n">
        <v>10</v>
      </c>
      <c r="H106" t="n">
        <v>2</v>
      </c>
      <c r="I106" s="11" t="n">
        <v>0.8333333333333334</v>
      </c>
      <c r="J106" t="inlineStr">
        <is>
          <t>0.6:10</t>
        </is>
      </c>
      <c r="K106" t="n">
        <v>10</v>
      </c>
      <c r="L106" t="n">
        <v>0</v>
      </c>
      <c r="M106" s="11" t="n">
        <v>1</v>
      </c>
      <c r="N106" s="12" t="n">
        <v>13480</v>
      </c>
      <c r="O106" s="12" t="n">
        <v>22110</v>
      </c>
      <c r="P106" s="11" t="n">
        <v>0.6402077151335311</v>
      </c>
      <c r="Q106" s="12" t="n">
        <v>8630</v>
      </c>
      <c r="R106" s="12" t="n">
        <v>8250</v>
      </c>
      <c r="S106" s="12" t="n">
        <v>8250</v>
      </c>
      <c r="T106" s="12" t="n">
        <v>12608.33333333333</v>
      </c>
      <c r="U106" s="12" t="n">
        <v>19800</v>
      </c>
      <c r="V106" s="11" t="n">
        <v>0.5703899537343027</v>
      </c>
      <c r="W106" s="11" t="n">
        <v>0.5</v>
      </c>
      <c r="X106" s="11" t="n">
        <v>0</v>
      </c>
      <c r="Y106" s="11" t="n">
        <v>0.5</v>
      </c>
      <c r="Z106" s="11" t="n">
        <v>0</v>
      </c>
      <c r="AA106" s="11" t="n"/>
      <c r="AB106" t="n">
        <v>0</v>
      </c>
      <c r="AC106" s="11" t="n"/>
      <c r="AD106" t="n">
        <v>0</v>
      </c>
      <c r="AE106" s="11" t="n"/>
      <c r="AF106" t="n">
        <v>0</v>
      </c>
      <c r="AG106" s="11" t="n"/>
      <c r="AH106" t="n">
        <v>0</v>
      </c>
      <c r="AI106" s="11" t="n"/>
      <c r="AJ106" t="n">
        <v>0</v>
      </c>
      <c r="AK106" s="11" t="n"/>
      <c r="AL106" t="n">
        <v>0</v>
      </c>
      <c r="AM106" s="11" t="n"/>
      <c r="AN106" t="n">
        <v>0</v>
      </c>
      <c r="AO106" s="11" t="n"/>
      <c r="AP106" t="n">
        <v>0</v>
      </c>
      <c r="AQ106" s="11" t="n">
        <v>1</v>
      </c>
      <c r="AR106" s="11" t="n">
        <v>1</v>
      </c>
      <c r="AS106" s="11" t="n">
        <v>1</v>
      </c>
      <c r="AT106" t="n">
        <v>2</v>
      </c>
      <c r="AU106" t="n">
        <v>0</v>
      </c>
      <c r="AV106" s="13" t="inlineStr">
        <is>
          <t>系数与提额执行均符合</t>
        </is>
      </c>
    </row>
    <row r="107">
      <c r="A107" s="0" t="inlineStr">
        <is>
          <t>有单期借款</t>
        </is>
      </c>
      <c r="B107" s="0" t="inlineStr">
        <is>
          <t>高额度使用率</t>
        </is>
      </c>
      <c r="C107" s="0" t="n">
        <v>4</v>
      </c>
      <c r="D107" s="0" t="inlineStr">
        <is>
          <t>B</t>
        </is>
      </c>
      <c r="E107" s="10" t="n">
        <v>0.6</v>
      </c>
      <c r="F107" t="n">
        <v>54</v>
      </c>
      <c r="G107" t="n">
        <v>41</v>
      </c>
      <c r="H107" t="n">
        <v>13</v>
      </c>
      <c r="I107" s="11" t="n">
        <v>0.7592592592592593</v>
      </c>
      <c r="J107" t="inlineStr">
        <is>
          <t>0.4:19；0.6:22</t>
        </is>
      </c>
      <c r="K107" t="n">
        <v>22</v>
      </c>
      <c r="L107" t="n">
        <v>19</v>
      </c>
      <c r="M107" s="11" t="n">
        <v>0.5365853658536586</v>
      </c>
      <c r="N107" s="12" t="n">
        <v>84877.61463414635</v>
      </c>
      <c r="O107" s="12" t="n">
        <v>123445.9073170732</v>
      </c>
      <c r="P107" s="11" t="n">
        <v>0.4543988759482736</v>
      </c>
      <c r="Q107" s="12" t="n">
        <v>38568.29268292683</v>
      </c>
      <c r="R107" s="12" t="n">
        <v>171207.6923076923</v>
      </c>
      <c r="S107" s="12" t="n">
        <v>171207.6923076923</v>
      </c>
      <c r="T107" s="12" t="n">
        <v>105660.7814814815</v>
      </c>
      <c r="U107" s="12" t="n">
        <v>134944.1148148148</v>
      </c>
      <c r="V107" s="11" t="n">
        <v>0.2771447733278941</v>
      </c>
      <c r="W107" s="11" t="n">
        <v>0.4634146341463415</v>
      </c>
      <c r="X107" s="11" t="n">
        <v>0.3846153846153846</v>
      </c>
      <c r="Y107" s="11" t="n">
        <v>0.5121951219512195</v>
      </c>
      <c r="Z107" s="11" t="n">
        <v>0.3846153846153846</v>
      </c>
      <c r="AA107" s="11" t="n">
        <v>0</v>
      </c>
      <c r="AB107" t="n">
        <v>1</v>
      </c>
      <c r="AC107" s="11" t="n"/>
      <c r="AD107" t="n">
        <v>0</v>
      </c>
      <c r="AE107" s="11" t="n"/>
      <c r="AF107" t="n">
        <v>0</v>
      </c>
      <c r="AG107" s="11" t="n"/>
      <c r="AH107" t="n">
        <v>0</v>
      </c>
      <c r="AI107" s="11" t="n"/>
      <c r="AJ107" t="n">
        <v>0</v>
      </c>
      <c r="AK107" s="11" t="n"/>
      <c r="AL107" t="n">
        <v>0</v>
      </c>
      <c r="AM107" s="11" t="n"/>
      <c r="AN107" t="n">
        <v>0</v>
      </c>
      <c r="AO107" s="11" t="n"/>
      <c r="AP107" t="n">
        <v>0</v>
      </c>
      <c r="AQ107" s="11" t="n">
        <v>1</v>
      </c>
      <c r="AR107" s="11" t="n">
        <v>1</v>
      </c>
      <c r="AS107" s="11" t="n">
        <v>1</v>
      </c>
      <c r="AT107" t="n">
        <v>13</v>
      </c>
      <c r="AU107" t="n">
        <v>0</v>
      </c>
      <c r="AV107" s="13" t="inlineStr">
        <is>
          <t>提额执行符合；系数需核对</t>
        </is>
      </c>
    </row>
    <row r="108">
      <c r="A108" s="4" t="inlineStr">
        <is>
          <t>无单期</t>
        </is>
      </c>
      <c r="B108" s="4" t="inlineStr">
        <is>
          <t>高额度使用率</t>
        </is>
      </c>
      <c r="C108" s="4" t="n">
        <v>7</v>
      </c>
      <c r="D108" s="4" t="inlineStr">
        <is>
          <t>C</t>
        </is>
      </c>
      <c r="E108" s="14" t="n">
        <v>0.6</v>
      </c>
      <c r="F108" t="n">
        <v>140</v>
      </c>
      <c r="G108" t="n">
        <v>46</v>
      </c>
      <c r="H108" t="n">
        <v>94</v>
      </c>
      <c r="I108" s="11" t="n">
        <v>0.3285714285714286</v>
      </c>
      <c r="J108" t="inlineStr">
        <is>
          <t>0.6:46</t>
        </is>
      </c>
      <c r="K108" t="n">
        <v>46</v>
      </c>
      <c r="L108" t="n">
        <v>0</v>
      </c>
      <c r="M108" s="11" t="n">
        <v>1</v>
      </c>
      <c r="N108" s="12" t="n">
        <v>6618.478260869565</v>
      </c>
      <c r="O108" s="12" t="n">
        <v>10625</v>
      </c>
      <c r="P108" s="11" t="n">
        <v>0.6053539168993266</v>
      </c>
      <c r="Q108" s="12" t="n">
        <v>4006.521739130435</v>
      </c>
      <c r="R108" s="12" t="n">
        <v>8689.772553191489</v>
      </c>
      <c r="S108" s="12" t="n">
        <v>8689.772553191489</v>
      </c>
      <c r="T108" s="12" t="n">
        <v>8009.204428571428</v>
      </c>
      <c r="U108" s="12" t="n">
        <v>9325.633</v>
      </c>
      <c r="V108" s="11" t="n">
        <v>0.1643644613105946</v>
      </c>
      <c r="W108" s="11" t="n">
        <v>0.6956521739130435</v>
      </c>
      <c r="X108" s="11" t="n">
        <v>0.6808510638297872</v>
      </c>
      <c r="Y108" s="11" t="n">
        <v>0.6956521739130435</v>
      </c>
      <c r="Z108" s="11" t="n">
        <v>0.6808510638297872</v>
      </c>
      <c r="AA108" s="11" t="n"/>
      <c r="AB108" t="n">
        <v>0</v>
      </c>
      <c r="AC108" s="11" t="n">
        <v>1</v>
      </c>
      <c r="AD108" t="n">
        <v>1</v>
      </c>
      <c r="AE108" s="11" t="n"/>
      <c r="AF108" t="n">
        <v>0</v>
      </c>
      <c r="AG108" s="11" t="n">
        <v>0</v>
      </c>
      <c r="AH108" t="n">
        <v>1</v>
      </c>
      <c r="AI108" s="11" t="n"/>
      <c r="AJ108" t="n">
        <v>0</v>
      </c>
      <c r="AK108" s="11" t="n"/>
      <c r="AL108" t="n">
        <v>0</v>
      </c>
      <c r="AM108" s="11" t="n"/>
      <c r="AN108" t="n">
        <v>0</v>
      </c>
      <c r="AO108" s="11" t="n"/>
      <c r="AP108" t="n">
        <v>0</v>
      </c>
      <c r="AQ108" s="11" t="n">
        <v>1</v>
      </c>
      <c r="AR108" s="11" t="n">
        <v>1</v>
      </c>
      <c r="AS108" s="11" t="n">
        <v>1</v>
      </c>
      <c r="AT108" t="n">
        <v>71</v>
      </c>
      <c r="AU108" t="n">
        <v>0</v>
      </c>
      <c r="AV108" s="13" t="inlineStr">
        <is>
          <t>系数与提额执行均符合</t>
        </is>
      </c>
    </row>
    <row r="109">
      <c r="A109" s="0" t="inlineStr">
        <is>
          <t>无单期</t>
        </is>
      </c>
      <c r="B109" s="0" t="inlineStr">
        <is>
          <t>高额度使用率</t>
        </is>
      </c>
      <c r="C109" s="0" t="n">
        <v>6</v>
      </c>
      <c r="D109" s="0" t="inlineStr">
        <is>
          <t>B</t>
        </is>
      </c>
      <c r="E109" s="10" t="n">
        <v>0.6</v>
      </c>
      <c r="F109" t="n">
        <v>82</v>
      </c>
      <c r="G109" t="n">
        <v>44</v>
      </c>
      <c r="H109" t="n">
        <v>38</v>
      </c>
      <c r="I109" s="11" t="n">
        <v>0.5365853658536586</v>
      </c>
      <c r="J109" t="inlineStr">
        <is>
          <t>0.6:26；1.2:18</t>
        </is>
      </c>
      <c r="K109" t="n">
        <v>26</v>
      </c>
      <c r="L109" t="n">
        <v>18</v>
      </c>
      <c r="M109" s="11" t="n">
        <v>0.5909090909090909</v>
      </c>
      <c r="N109" s="12" t="n">
        <v>8961.363636363636</v>
      </c>
      <c r="O109" s="12" t="n">
        <v>16872.72727272727</v>
      </c>
      <c r="P109" s="11" t="n">
        <v>0.8828303322343394</v>
      </c>
      <c r="Q109" s="12" t="n">
        <v>7911.363636363636</v>
      </c>
      <c r="R109" s="12" t="n">
        <v>5926.315789473684</v>
      </c>
      <c r="S109" s="12" t="n">
        <v>5926.315789473684</v>
      </c>
      <c r="T109" s="12" t="n">
        <v>7554.878048780488</v>
      </c>
      <c r="U109" s="12" t="n">
        <v>11800</v>
      </c>
      <c r="V109" s="11" t="n">
        <v>0.5619047619047619</v>
      </c>
      <c r="W109" s="11" t="n">
        <v>0.7727272727272727</v>
      </c>
      <c r="X109" s="11" t="n">
        <v>0.5789473684210527</v>
      </c>
      <c r="Y109" s="11" t="n">
        <v>0.75</v>
      </c>
      <c r="Z109" s="11" t="n">
        <v>0.5789473684210527</v>
      </c>
      <c r="AA109" s="11" t="n"/>
      <c r="AB109" t="n">
        <v>0</v>
      </c>
      <c r="AC109" s="11" t="n"/>
      <c r="AD109" t="n">
        <v>0</v>
      </c>
      <c r="AE109" s="11" t="n"/>
      <c r="AF109" t="n">
        <v>0</v>
      </c>
      <c r="AG109" s="11" t="n"/>
      <c r="AH109" t="n">
        <v>0</v>
      </c>
      <c r="AI109" s="11" t="n"/>
      <c r="AJ109" t="n">
        <v>0</v>
      </c>
      <c r="AK109" s="11" t="n"/>
      <c r="AL109" t="n">
        <v>0</v>
      </c>
      <c r="AM109" s="11" t="n"/>
      <c r="AN109" t="n">
        <v>0</v>
      </c>
      <c r="AO109" s="11" t="n"/>
      <c r="AP109" t="n">
        <v>0</v>
      </c>
      <c r="AQ109" s="11" t="n">
        <v>1</v>
      </c>
      <c r="AR109" s="11" t="n">
        <v>1</v>
      </c>
      <c r="AS109" s="11" t="n">
        <v>1</v>
      </c>
      <c r="AT109" t="n">
        <v>38</v>
      </c>
      <c r="AU109" t="n">
        <v>0</v>
      </c>
      <c r="AV109" s="13" t="inlineStr">
        <is>
          <t>提额执行符合；系数需核对</t>
        </is>
      </c>
    </row>
    <row r="110">
      <c r="A110" s="0" t="inlineStr">
        <is>
          <t>有单期借款</t>
        </is>
      </c>
      <c r="B110" s="0" t="inlineStr">
        <is>
          <t>高额度使用率</t>
        </is>
      </c>
      <c r="C110" s="0" t="n">
        <v>5</v>
      </c>
      <c r="D110" s="0" t="inlineStr">
        <is>
          <t>E</t>
        </is>
      </c>
      <c r="E110" s="10" t="n">
        <v>0</v>
      </c>
      <c r="F110" t="n">
        <v>21</v>
      </c>
      <c r="G110" t="n">
        <v>9</v>
      </c>
      <c r="H110" t="n">
        <v>12</v>
      </c>
      <c r="I110" s="11" t="n">
        <v>0.4285714285714285</v>
      </c>
      <c r="J110" t="inlineStr">
        <is>
          <t>0.1:9</t>
        </is>
      </c>
      <c r="K110" t="n">
        <v>0</v>
      </c>
      <c r="L110" t="n">
        <v>9</v>
      </c>
      <c r="M110" s="11" t="n">
        <v>0</v>
      </c>
      <c r="N110" s="12" t="n">
        <v>14951.11111111111</v>
      </c>
      <c r="O110" s="12" t="n">
        <v>17795.55555555555</v>
      </c>
      <c r="P110" s="11" t="n">
        <v>0.1902497027348395</v>
      </c>
      <c r="Q110" s="12" t="n">
        <v>2844.444444444444</v>
      </c>
      <c r="R110" s="12" t="n">
        <v>55291.58333333334</v>
      </c>
      <c r="S110" s="12" t="n">
        <v>55291.58333333334</v>
      </c>
      <c r="T110" s="12" t="n">
        <v>38002.80952380953</v>
      </c>
      <c r="U110" s="12" t="n">
        <v>39221.85714285714</v>
      </c>
      <c r="V110" s="11" t="n">
        <v>0.03207782883220413</v>
      </c>
      <c r="W110" s="11" t="n">
        <v>0.5555555555555556</v>
      </c>
      <c r="X110" s="11" t="n">
        <v>0.4166666666666667</v>
      </c>
      <c r="Y110" s="11" t="n">
        <v>0.5555555555555556</v>
      </c>
      <c r="Z110" s="11" t="n">
        <v>0.4166666666666667</v>
      </c>
      <c r="AA110" s="11" t="n"/>
      <c r="AB110" t="n">
        <v>0</v>
      </c>
      <c r="AC110" s="11" t="n"/>
      <c r="AD110" t="n">
        <v>0</v>
      </c>
      <c r="AE110" s="11" t="n"/>
      <c r="AF110" t="n">
        <v>0</v>
      </c>
      <c r="AG110" s="11" t="n"/>
      <c r="AH110" t="n">
        <v>0</v>
      </c>
      <c r="AI110" s="11" t="n"/>
      <c r="AJ110" t="n">
        <v>0</v>
      </c>
      <c r="AK110" s="11" t="n"/>
      <c r="AL110" t="n">
        <v>0</v>
      </c>
      <c r="AM110" s="11" t="n"/>
      <c r="AN110" t="n">
        <v>0</v>
      </c>
      <c r="AO110" s="11" t="n"/>
      <c r="AP110" t="n">
        <v>0</v>
      </c>
      <c r="AQ110" s="11" t="n">
        <v>1</v>
      </c>
      <c r="AR110" s="11" t="n">
        <v>1</v>
      </c>
      <c r="AS110" s="11" t="n">
        <v>1</v>
      </c>
      <c r="AT110" t="n">
        <v>2</v>
      </c>
      <c r="AU110" t="n">
        <v>0</v>
      </c>
      <c r="AV110" s="13" t="inlineStr">
        <is>
          <t>提额执行符合；系数需核对</t>
        </is>
      </c>
    </row>
    <row r="111">
      <c r="A111" s="0" t="inlineStr">
        <is>
          <t>有单期借款</t>
        </is>
      </c>
      <c r="B111" s="0" t="inlineStr">
        <is>
          <t>高额度使用率</t>
        </is>
      </c>
      <c r="C111" s="0" t="n">
        <v>6</v>
      </c>
      <c r="D111" s="0" t="inlineStr">
        <is>
          <t>A</t>
        </is>
      </c>
      <c r="E111" s="10" t="n">
        <v>0.5</v>
      </c>
      <c r="F111" t="n">
        <v>10</v>
      </c>
      <c r="G111" t="n">
        <v>8</v>
      </c>
      <c r="H111" t="n">
        <v>2</v>
      </c>
      <c r="I111" s="11" t="n">
        <v>0.8</v>
      </c>
      <c r="J111" t="inlineStr">
        <is>
          <t>0.4:3；0.5:5</t>
        </is>
      </c>
      <c r="K111" t="n">
        <v>5</v>
      </c>
      <c r="L111" t="n">
        <v>3</v>
      </c>
      <c r="M111" s="11" t="n">
        <v>0.625</v>
      </c>
      <c r="N111" s="12" t="n">
        <v>133562.5</v>
      </c>
      <c r="O111" s="12" t="n">
        <v>189750</v>
      </c>
      <c r="P111" s="11" t="n">
        <v>0.4206832007487131</v>
      </c>
      <c r="Q111" s="12" t="n">
        <v>56187.5</v>
      </c>
      <c r="R111" s="12" t="n">
        <v>78200</v>
      </c>
      <c r="S111" s="12" t="n">
        <v>78200</v>
      </c>
      <c r="T111" s="12" t="n">
        <v>122490</v>
      </c>
      <c r="U111" s="12" t="n">
        <v>167440</v>
      </c>
      <c r="V111" s="11" t="n">
        <v>0.3669687321413993</v>
      </c>
      <c r="W111" s="11" t="n">
        <v>0.125</v>
      </c>
      <c r="X111" s="11" t="n">
        <v>0</v>
      </c>
      <c r="Y111" s="11" t="n">
        <v>0.375</v>
      </c>
      <c r="Z111" s="11" t="n">
        <v>0</v>
      </c>
      <c r="AA111" s="11" t="n">
        <v>0</v>
      </c>
      <c r="AB111" t="n">
        <v>2</v>
      </c>
      <c r="AC111" s="11" t="n"/>
      <c r="AD111" t="n">
        <v>0</v>
      </c>
      <c r="AE111" s="11" t="n">
        <v>0</v>
      </c>
      <c r="AF111" t="n">
        <v>2</v>
      </c>
      <c r="AG111" s="11" t="n"/>
      <c r="AH111" t="n">
        <v>0</v>
      </c>
      <c r="AI111" s="11" t="n">
        <v>0</v>
      </c>
      <c r="AJ111" t="n">
        <v>1</v>
      </c>
      <c r="AK111" s="11" t="n"/>
      <c r="AL111" t="n">
        <v>0</v>
      </c>
      <c r="AM111" s="11" t="n"/>
      <c r="AN111" t="n">
        <v>0</v>
      </c>
      <c r="AO111" s="11" t="n"/>
      <c r="AP111" t="n">
        <v>0</v>
      </c>
      <c r="AQ111" s="11" t="n">
        <v>1</v>
      </c>
      <c r="AR111" s="11" t="n">
        <v>1</v>
      </c>
      <c r="AS111" s="11" t="n">
        <v>1</v>
      </c>
      <c r="AT111" t="n">
        <v>2</v>
      </c>
      <c r="AU111" t="n">
        <v>0</v>
      </c>
      <c r="AV111" s="13" t="inlineStr">
        <is>
          <t>提额执行符合；系数需核对</t>
        </is>
      </c>
    </row>
    <row r="112">
      <c r="A112" s="0" t="inlineStr">
        <is>
          <t>无单期借款</t>
        </is>
      </c>
      <c r="B112" s="0" t="inlineStr">
        <is>
          <t>低额度使用率</t>
        </is>
      </c>
      <c r="C112" s="0" t="n">
        <v>5</v>
      </c>
      <c r="D112" s="0" t="inlineStr">
        <is>
          <t>D</t>
        </is>
      </c>
      <c r="E112" s="10" t="n">
        <v>0</v>
      </c>
      <c r="F112" t="n">
        <v>17</v>
      </c>
      <c r="G112" t="n">
        <v>3</v>
      </c>
      <c r="H112" t="n">
        <v>14</v>
      </c>
      <c r="I112" s="11" t="n">
        <v>0.1764705882352941</v>
      </c>
      <c r="J112" t="inlineStr">
        <is>
          <t>0.1:3</t>
        </is>
      </c>
      <c r="K112" t="n">
        <v>0</v>
      </c>
      <c r="L112" t="n">
        <v>3</v>
      </c>
      <c r="M112" s="11" t="n">
        <v>0</v>
      </c>
      <c r="N112" s="12" t="n">
        <v>32666.66666666667</v>
      </c>
      <c r="O112" s="12" t="n">
        <v>36000</v>
      </c>
      <c r="P112" s="11" t="n">
        <v>0.1020408163265306</v>
      </c>
      <c r="Q112" s="12" t="n">
        <v>3333.333333333333</v>
      </c>
      <c r="R112" s="12" t="n">
        <v>60610.71428571428</v>
      </c>
      <c r="S112" s="12" t="n">
        <v>60610.71428571428</v>
      </c>
      <c r="T112" s="12" t="n">
        <v>55679.41176470588</v>
      </c>
      <c r="U112" s="12" t="n">
        <v>56267.64705882353</v>
      </c>
      <c r="V112" s="11" t="n">
        <v>0.01056468226718081</v>
      </c>
      <c r="W112" s="11" t="n">
        <v>0.6666666666666666</v>
      </c>
      <c r="X112" s="11" t="n">
        <v>0.1428571428571428</v>
      </c>
      <c r="Y112" s="11" t="n">
        <v>0.6666666666666666</v>
      </c>
      <c r="Z112" s="11" t="n">
        <v>0.3571428571428572</v>
      </c>
      <c r="AA112" s="11" t="n"/>
      <c r="AB112" t="n">
        <v>0</v>
      </c>
      <c r="AC112" s="11" t="n"/>
      <c r="AD112" t="n">
        <v>0</v>
      </c>
      <c r="AE112" s="11" t="n"/>
      <c r="AF112" t="n">
        <v>0</v>
      </c>
      <c r="AG112" s="11" t="n"/>
      <c r="AH112" t="n">
        <v>0</v>
      </c>
      <c r="AI112" s="11" t="n"/>
      <c r="AJ112" t="n">
        <v>0</v>
      </c>
      <c r="AK112" s="11" t="n"/>
      <c r="AL112" t="n">
        <v>0</v>
      </c>
      <c r="AM112" s="11" t="n"/>
      <c r="AN112" t="n">
        <v>0</v>
      </c>
      <c r="AO112" s="11" t="n"/>
      <c r="AP112" t="n">
        <v>0</v>
      </c>
      <c r="AQ112" s="11" t="n">
        <v>1</v>
      </c>
      <c r="AR112" s="11" t="n">
        <v>1</v>
      </c>
      <c r="AS112" s="11" t="n">
        <v>1</v>
      </c>
      <c r="AT112" t="n">
        <v>10</v>
      </c>
      <c r="AU112" t="n">
        <v>0</v>
      </c>
      <c r="AV112" s="13" t="inlineStr">
        <is>
          <t>提额执行符合；系数需核对</t>
        </is>
      </c>
    </row>
    <row r="113">
      <c r="A113" s="0" t="inlineStr">
        <is>
          <t>无单期</t>
        </is>
      </c>
      <c r="B113" s="0" t="inlineStr">
        <is>
          <t>中额度使用率</t>
        </is>
      </c>
      <c r="C113" s="0" t="n">
        <v>3</v>
      </c>
      <c r="D113" s="0" t="inlineStr">
        <is>
          <t>B</t>
        </is>
      </c>
      <c r="E113" s="10" t="n">
        <v>1.2</v>
      </c>
      <c r="F113" t="n">
        <v>36</v>
      </c>
      <c r="G113" t="n">
        <v>25</v>
      </c>
      <c r="H113" t="n">
        <v>11</v>
      </c>
      <c r="I113" s="11" t="n">
        <v>0.6944444444444444</v>
      </c>
      <c r="J113" t="inlineStr">
        <is>
          <t>0.8:15；1.2:10</t>
        </is>
      </c>
      <c r="K113" t="n">
        <v>10</v>
      </c>
      <c r="L113" t="n">
        <v>15</v>
      </c>
      <c r="M113" s="11" t="n">
        <v>0.4</v>
      </c>
      <c r="N113" s="12" t="n">
        <v>4824</v>
      </c>
      <c r="O113" s="12" t="n">
        <v>9856</v>
      </c>
      <c r="P113" s="11" t="n">
        <v>1.043117744610282</v>
      </c>
      <c r="Q113" s="12" t="n">
        <v>5032</v>
      </c>
      <c r="R113" s="12" t="n">
        <v>6609.090909090909</v>
      </c>
      <c r="S113" s="12" t="n">
        <v>6609.090909090909</v>
      </c>
      <c r="T113" s="12" t="n">
        <v>5369.444444444444</v>
      </c>
      <c r="U113" s="12" t="n">
        <v>8863.888888888889</v>
      </c>
      <c r="V113" s="11" t="n">
        <v>0.6508018623900672</v>
      </c>
      <c r="W113" s="11" t="n">
        <v>0.48</v>
      </c>
      <c r="X113" s="11" t="n">
        <v>0.3636363636363636</v>
      </c>
      <c r="Y113" s="11" t="n">
        <v>0.48</v>
      </c>
      <c r="Z113" s="11" t="n">
        <v>0.2727272727272727</v>
      </c>
      <c r="AA113" s="11" t="n"/>
      <c r="AB113" t="n">
        <v>0</v>
      </c>
      <c r="AC113" s="11" t="n"/>
      <c r="AD113" t="n">
        <v>0</v>
      </c>
      <c r="AE113" s="11" t="n"/>
      <c r="AF113" t="n">
        <v>0</v>
      </c>
      <c r="AG113" s="11" t="n"/>
      <c r="AH113" t="n">
        <v>0</v>
      </c>
      <c r="AI113" s="11" t="n"/>
      <c r="AJ113" t="n">
        <v>0</v>
      </c>
      <c r="AK113" s="11" t="n"/>
      <c r="AL113" t="n">
        <v>0</v>
      </c>
      <c r="AM113" s="11" t="n"/>
      <c r="AN113" t="n">
        <v>0</v>
      </c>
      <c r="AO113" s="11" t="n"/>
      <c r="AP113" t="n">
        <v>0</v>
      </c>
      <c r="AQ113" s="11" t="n">
        <v>1</v>
      </c>
      <c r="AR113" s="11" t="n">
        <v>1</v>
      </c>
      <c r="AS113" s="11" t="n">
        <v>1</v>
      </c>
      <c r="AT113" t="n">
        <v>11</v>
      </c>
      <c r="AU113" t="n">
        <v>0</v>
      </c>
      <c r="AV113" s="13" t="inlineStr">
        <is>
          <t>提额执行符合；系数需核对</t>
        </is>
      </c>
    </row>
    <row r="114">
      <c r="A114" s="0" t="inlineStr">
        <is>
          <t>无单期</t>
        </is>
      </c>
      <c r="B114" s="0" t="inlineStr">
        <is>
          <t>高额度使用率</t>
        </is>
      </c>
      <c r="C114" s="0" t="n">
        <v>4</v>
      </c>
      <c r="D114" s="0" t="inlineStr">
        <is>
          <t>B</t>
        </is>
      </c>
      <c r="E114" s="10" t="n">
        <v>1</v>
      </c>
      <c r="F114" t="n">
        <v>338</v>
      </c>
      <c r="G114" t="n">
        <v>174</v>
      </c>
      <c r="H114" t="n">
        <v>164</v>
      </c>
      <c r="I114" s="11" t="n">
        <v>0.514792899408284</v>
      </c>
      <c r="J114" t="inlineStr">
        <is>
          <t>1:174</t>
        </is>
      </c>
      <c r="K114" t="n">
        <v>174</v>
      </c>
      <c r="L114" t="n">
        <v>0</v>
      </c>
      <c r="M114" s="11" t="n">
        <v>1</v>
      </c>
      <c r="N114" s="12" t="n">
        <v>6212.068965517241</v>
      </c>
      <c r="O114" s="12" t="n">
        <v>12424.71264367816</v>
      </c>
      <c r="P114" s="11" t="n">
        <v>1.000092515496346</v>
      </c>
      <c r="Q114" s="12" t="n">
        <v>6212.64367816092</v>
      </c>
      <c r="R114" s="12" t="n">
        <v>5713.414634146341</v>
      </c>
      <c r="S114" s="12" t="n">
        <v>5713.414634146341</v>
      </c>
      <c r="T114" s="12" t="n">
        <v>5970.118343195266</v>
      </c>
      <c r="U114" s="12" t="n">
        <v>9168.343195266272</v>
      </c>
      <c r="V114" s="11" t="n">
        <v>0.5357054363447148</v>
      </c>
      <c r="W114" s="11" t="n">
        <v>0.6551724137931034</v>
      </c>
      <c r="X114" s="11" t="n">
        <v>0.6646341463414634</v>
      </c>
      <c r="Y114" s="11" t="n">
        <v>0.6551724137931034</v>
      </c>
      <c r="Z114" s="11" t="n">
        <v>0.6402439024390244</v>
      </c>
      <c r="AA114" s="11" t="n"/>
      <c r="AB114" t="n">
        <v>0</v>
      </c>
      <c r="AC114" s="11" t="n"/>
      <c r="AD114" t="n">
        <v>0</v>
      </c>
      <c r="AE114" s="11" t="n"/>
      <c r="AF114" t="n">
        <v>0</v>
      </c>
      <c r="AG114" s="11" t="n"/>
      <c r="AH114" t="n">
        <v>0</v>
      </c>
      <c r="AI114" s="11" t="n"/>
      <c r="AJ114" t="n">
        <v>0</v>
      </c>
      <c r="AK114" s="11" t="n"/>
      <c r="AL114" t="n">
        <v>0</v>
      </c>
      <c r="AM114" s="11" t="n"/>
      <c r="AN114" t="n">
        <v>0</v>
      </c>
      <c r="AO114" s="11" t="n"/>
      <c r="AP114" t="n">
        <v>0</v>
      </c>
      <c r="AQ114" s="11" t="n">
        <v>1</v>
      </c>
      <c r="AR114" s="11" t="n">
        <v>1</v>
      </c>
      <c r="AS114" s="11" t="n">
        <v>1</v>
      </c>
      <c r="AT114" t="n">
        <v>164</v>
      </c>
      <c r="AU114" t="n">
        <v>0</v>
      </c>
      <c r="AV114" s="13" t="inlineStr">
        <is>
          <t>系数与提额执行均符合</t>
        </is>
      </c>
    </row>
    <row r="115">
      <c r="A115" s="0" t="inlineStr">
        <is>
          <t>无单期</t>
        </is>
      </c>
      <c r="B115" s="0" t="inlineStr">
        <is>
          <t>中额度使用率</t>
        </is>
      </c>
      <c r="C115" s="0" t="n">
        <v>2</v>
      </c>
      <c r="D115" s="0" t="inlineStr">
        <is>
          <t>B</t>
        </is>
      </c>
      <c r="E115" s="10" t="n">
        <v>1.5</v>
      </c>
      <c r="F115" t="n">
        <v>67</v>
      </c>
      <c r="G115" t="n">
        <v>37</v>
      </c>
      <c r="H115" t="n">
        <v>30</v>
      </c>
      <c r="I115" s="11" t="n">
        <v>0.5522388059701493</v>
      </c>
      <c r="J115" t="inlineStr">
        <is>
          <t>0.8:23；1.5:14</t>
        </is>
      </c>
      <c r="K115" t="n">
        <v>14</v>
      </c>
      <c r="L115" t="n">
        <v>23</v>
      </c>
      <c r="M115" s="11" t="n">
        <v>0.3783783783783784</v>
      </c>
      <c r="N115" s="12" t="n">
        <v>5018.918918918919</v>
      </c>
      <c r="O115" s="12" t="n">
        <v>10727.02702702703</v>
      </c>
      <c r="P115" s="11" t="n">
        <v>1.137318255250404</v>
      </c>
      <c r="Q115" s="12" t="n">
        <v>5708.108108108108</v>
      </c>
      <c r="R115" s="12" t="n">
        <v>4311.666666666667</v>
      </c>
      <c r="S115" s="12" t="n">
        <v>4311.666666666667</v>
      </c>
      <c r="T115" s="12" t="n">
        <v>4702.238805970149</v>
      </c>
      <c r="U115" s="12" t="n">
        <v>7854.477611940299</v>
      </c>
      <c r="V115" s="11" t="n">
        <v>0.6703697825741946</v>
      </c>
      <c r="W115" s="11" t="n">
        <v>0.4054054054054054</v>
      </c>
      <c r="X115" s="11" t="n">
        <v>0.6666666666666666</v>
      </c>
      <c r="Y115" s="11" t="n">
        <v>0.3783783783783784</v>
      </c>
      <c r="Z115" s="11" t="n">
        <v>0.6666666666666666</v>
      </c>
      <c r="AA115" s="11" t="n"/>
      <c r="AB115" t="n">
        <v>0</v>
      </c>
      <c r="AC115" s="11" t="n"/>
      <c r="AD115" t="n">
        <v>0</v>
      </c>
      <c r="AE115" s="11" t="n"/>
      <c r="AF115" t="n">
        <v>0</v>
      </c>
      <c r="AG115" s="11" t="n"/>
      <c r="AH115" t="n">
        <v>0</v>
      </c>
      <c r="AI115" s="11" t="n"/>
      <c r="AJ115" t="n">
        <v>0</v>
      </c>
      <c r="AK115" s="11" t="n"/>
      <c r="AL115" t="n">
        <v>0</v>
      </c>
      <c r="AM115" s="11" t="n"/>
      <c r="AN115" t="n">
        <v>0</v>
      </c>
      <c r="AO115" s="11" t="n"/>
      <c r="AP115" t="n">
        <v>0</v>
      </c>
      <c r="AQ115" s="11" t="n">
        <v>1</v>
      </c>
      <c r="AR115" s="11" t="n">
        <v>1</v>
      </c>
      <c r="AS115" s="11" t="n">
        <v>1</v>
      </c>
      <c r="AT115" t="n">
        <v>30</v>
      </c>
      <c r="AU115" t="n">
        <v>0</v>
      </c>
      <c r="AV115" s="13" t="inlineStr">
        <is>
          <t>提额执行符合；系数需核对</t>
        </is>
      </c>
    </row>
    <row r="116">
      <c r="A116" s="0" t="inlineStr">
        <is>
          <t>无单期借款</t>
        </is>
      </c>
      <c r="B116" s="0" t="inlineStr">
        <is>
          <t>低额度使用率</t>
        </is>
      </c>
      <c r="C116" s="0" t="n">
        <v>4</v>
      </c>
      <c r="D116" s="0" t="inlineStr">
        <is>
          <t>C</t>
        </is>
      </c>
      <c r="E116" s="10" t="n">
        <v>0.2</v>
      </c>
      <c r="F116" t="n">
        <v>10</v>
      </c>
      <c r="G116" t="n">
        <v>4</v>
      </c>
      <c r="H116" t="n">
        <v>6</v>
      </c>
      <c r="I116" s="11" t="n">
        <v>0.4</v>
      </c>
      <c r="J116" t="inlineStr">
        <is>
          <t>0.1:1；0.2:3</t>
        </is>
      </c>
      <c r="K116" t="n">
        <v>3</v>
      </c>
      <c r="L116" t="n">
        <v>1</v>
      </c>
      <c r="M116" s="11" t="n">
        <v>0.75</v>
      </c>
      <c r="N116" s="12" t="n">
        <v>54065</v>
      </c>
      <c r="O116" s="12" t="n">
        <v>64415</v>
      </c>
      <c r="P116" s="11" t="n">
        <v>0.1914362341625821</v>
      </c>
      <c r="Q116" s="12" t="n">
        <v>10350</v>
      </c>
      <c r="R116" s="12" t="n">
        <v>35833.33333333334</v>
      </c>
      <c r="S116" s="12" t="n">
        <v>35833.33333333334</v>
      </c>
      <c r="T116" s="12" t="n">
        <v>43126</v>
      </c>
      <c r="U116" s="12" t="n">
        <v>47266</v>
      </c>
      <c r="V116" s="11" t="n">
        <v>0.09599777396466169</v>
      </c>
      <c r="W116" s="11" t="n">
        <v>0.25</v>
      </c>
      <c r="X116" s="11" t="n">
        <v>0.1666666666666667</v>
      </c>
      <c r="Y116" s="11" t="n">
        <v>0.25</v>
      </c>
      <c r="Z116" s="11" t="n">
        <v>0.1666666666666667</v>
      </c>
      <c r="AA116" s="11" t="n"/>
      <c r="AB116" t="n">
        <v>0</v>
      </c>
      <c r="AC116" s="11" t="n"/>
      <c r="AD116" t="n">
        <v>0</v>
      </c>
      <c r="AE116" s="11" t="n"/>
      <c r="AF116" t="n">
        <v>0</v>
      </c>
      <c r="AG116" s="11" t="n"/>
      <c r="AH116" t="n">
        <v>0</v>
      </c>
      <c r="AI116" s="11" t="n"/>
      <c r="AJ116" t="n">
        <v>0</v>
      </c>
      <c r="AK116" s="11" t="n"/>
      <c r="AL116" t="n">
        <v>0</v>
      </c>
      <c r="AM116" s="11" t="n"/>
      <c r="AN116" t="n">
        <v>0</v>
      </c>
      <c r="AO116" s="11" t="n"/>
      <c r="AP116" t="n">
        <v>0</v>
      </c>
      <c r="AQ116" s="11" t="n">
        <v>1</v>
      </c>
      <c r="AR116" s="11" t="n">
        <v>1</v>
      </c>
      <c r="AS116" s="11" t="n">
        <v>1</v>
      </c>
      <c r="AT116" t="n">
        <v>6</v>
      </c>
      <c r="AU116" t="n">
        <v>0</v>
      </c>
      <c r="AV116" s="13" t="inlineStr">
        <is>
          <t>提额执行符合；系数需核对</t>
        </is>
      </c>
    </row>
    <row r="117">
      <c r="A117" s="0" t="inlineStr">
        <is>
          <t>有单期借款</t>
        </is>
      </c>
      <c r="B117" s="0" t="inlineStr">
        <is>
          <t>低额度使用率</t>
        </is>
      </c>
      <c r="C117" s="0" t="n">
        <v>6</v>
      </c>
      <c r="D117" s="0" t="inlineStr">
        <is>
          <t>C</t>
        </is>
      </c>
      <c r="E117" s="10" t="n">
        <v>0.3</v>
      </c>
      <c r="F117" t="n">
        <v>126</v>
      </c>
      <c r="G117" t="n">
        <v>54</v>
      </c>
      <c r="H117" t="n">
        <v>72</v>
      </c>
      <c r="I117" s="11" t="n">
        <v>0.4285714285714285</v>
      </c>
      <c r="J117" t="inlineStr">
        <is>
          <t>0.1:35；0.3:19</t>
        </is>
      </c>
      <c r="K117" t="n">
        <v>19</v>
      </c>
      <c r="L117" t="n">
        <v>35</v>
      </c>
      <c r="M117" s="11" t="n">
        <v>0.3518518518518519</v>
      </c>
      <c r="N117" s="12" t="n">
        <v>93776.48148148147</v>
      </c>
      <c r="O117" s="12" t="n">
        <v>109511.6666666667</v>
      </c>
      <c r="P117" s="11" t="n">
        <v>0.1677945785190554</v>
      </c>
      <c r="Q117" s="12" t="n">
        <v>15735.18518518518</v>
      </c>
      <c r="R117" s="12" t="n">
        <v>221011.1944444444</v>
      </c>
      <c r="S117" s="12" t="n">
        <v>221011.1944444444</v>
      </c>
      <c r="T117" s="12" t="n">
        <v>166482.0317460317</v>
      </c>
      <c r="U117" s="12" t="n">
        <v>173225.6825396825</v>
      </c>
      <c r="V117" s="11" t="n">
        <v>0.04050677855696901</v>
      </c>
      <c r="W117" s="11" t="n">
        <v>0.3518518518518519</v>
      </c>
      <c r="X117" s="11" t="n">
        <v>0.3194444444444444</v>
      </c>
      <c r="Y117" s="11" t="n">
        <v>0.5</v>
      </c>
      <c r="Z117" s="11" t="n">
        <v>0.5138888888888888</v>
      </c>
      <c r="AA117" s="11" t="n">
        <v>0.5</v>
      </c>
      <c r="AB117" t="n">
        <v>4</v>
      </c>
      <c r="AC117" s="11" t="n">
        <v>0</v>
      </c>
      <c r="AD117" t="n">
        <v>3</v>
      </c>
      <c r="AE117" s="11" t="n">
        <v>0</v>
      </c>
      <c r="AF117" t="n">
        <v>3</v>
      </c>
      <c r="AG117" s="11" t="n">
        <v>0</v>
      </c>
      <c r="AH117" t="n">
        <v>3</v>
      </c>
      <c r="AI117" s="11" t="n">
        <v>0</v>
      </c>
      <c r="AJ117" t="n">
        <v>2</v>
      </c>
      <c r="AK117" s="11" t="n">
        <v>0</v>
      </c>
      <c r="AL117" t="n">
        <v>3</v>
      </c>
      <c r="AM117" s="11" t="n">
        <v>0</v>
      </c>
      <c r="AN117" t="n">
        <v>1</v>
      </c>
      <c r="AO117" s="11" t="n">
        <v>0</v>
      </c>
      <c r="AP117" t="n">
        <v>2</v>
      </c>
      <c r="AQ117" s="11" t="n">
        <v>1</v>
      </c>
      <c r="AR117" s="11" t="n">
        <v>1</v>
      </c>
      <c r="AS117" s="11" t="n">
        <v>1</v>
      </c>
      <c r="AT117" t="n">
        <v>72</v>
      </c>
      <c r="AU117" t="n">
        <v>0</v>
      </c>
      <c r="AV117" s="13" t="inlineStr">
        <is>
          <t>提额执行符合；系数需核对</t>
        </is>
      </c>
    </row>
    <row r="118">
      <c r="A118" s="4" t="inlineStr">
        <is>
          <t>无单期</t>
        </is>
      </c>
      <c r="B118" s="4" t="inlineStr">
        <is>
          <t>高额度使用率</t>
        </is>
      </c>
      <c r="C118" s="4" t="n">
        <v>2</v>
      </c>
      <c r="D118" s="4" t="inlineStr">
        <is>
          <t>B</t>
        </is>
      </c>
      <c r="E118" s="14" t="n">
        <v>1.5</v>
      </c>
      <c r="F118" t="n">
        <v>726</v>
      </c>
      <c r="G118" t="n">
        <v>275</v>
      </c>
      <c r="H118" t="n">
        <v>451</v>
      </c>
      <c r="I118" s="11" t="n">
        <v>0.3787878787878788</v>
      </c>
      <c r="J118" t="inlineStr">
        <is>
          <t>1:165；1.5:110</t>
        </is>
      </c>
      <c r="K118" t="n">
        <v>110</v>
      </c>
      <c r="L118" t="n">
        <v>165</v>
      </c>
      <c r="M118" s="11" t="n">
        <v>0.4</v>
      </c>
      <c r="N118" s="12" t="n">
        <v>6505.454545454545</v>
      </c>
      <c r="O118" s="12" t="n">
        <v>14167.27272727273</v>
      </c>
      <c r="P118" s="11" t="n">
        <v>1.177752934600335</v>
      </c>
      <c r="Q118" s="12" t="n">
        <v>7661.818181818182</v>
      </c>
      <c r="R118" s="12" t="n">
        <v>4947.117516629712</v>
      </c>
      <c r="S118" s="12" t="n">
        <v>4947.117516629712</v>
      </c>
      <c r="T118" s="12" t="n">
        <v>5537.396694214876</v>
      </c>
      <c r="U118" s="12" t="n">
        <v>8439.600550964187</v>
      </c>
      <c r="V118" s="11" t="n">
        <v>0.5241097968981256</v>
      </c>
      <c r="W118" s="11" t="n">
        <v>0.5454545454545454</v>
      </c>
      <c r="X118" s="11" t="n">
        <v>0.6319290465631929</v>
      </c>
      <c r="Y118" s="11" t="n">
        <v>0.5418181818181819</v>
      </c>
      <c r="Z118" s="11" t="n">
        <v>0.6274944567627494</v>
      </c>
      <c r="AA118" s="11" t="n"/>
      <c r="AB118" t="n">
        <v>0</v>
      </c>
      <c r="AC118" s="11" t="n"/>
      <c r="AD118" t="n">
        <v>0</v>
      </c>
      <c r="AE118" s="11" t="n"/>
      <c r="AF118" t="n">
        <v>0</v>
      </c>
      <c r="AG118" s="11" t="n"/>
      <c r="AH118" t="n">
        <v>0</v>
      </c>
      <c r="AI118" s="11" t="n"/>
      <c r="AJ118" t="n">
        <v>0</v>
      </c>
      <c r="AK118" s="11" t="n"/>
      <c r="AL118" t="n">
        <v>0</v>
      </c>
      <c r="AM118" s="11" t="n"/>
      <c r="AN118" t="n">
        <v>0</v>
      </c>
      <c r="AO118" s="11" t="n"/>
      <c r="AP118" t="n">
        <v>0</v>
      </c>
      <c r="AQ118" s="11" t="n">
        <v>1</v>
      </c>
      <c r="AR118" s="11" t="n">
        <v>1</v>
      </c>
      <c r="AS118" s="11" t="n">
        <v>1</v>
      </c>
      <c r="AT118" t="n">
        <v>451</v>
      </c>
      <c r="AU118" t="n">
        <v>0</v>
      </c>
      <c r="AV118" s="13" t="inlineStr">
        <is>
          <t>提额执行符合；系数需核对</t>
        </is>
      </c>
    </row>
    <row r="119">
      <c r="A119" s="0" t="inlineStr">
        <is>
          <t>有单期借款</t>
        </is>
      </c>
      <c r="B119" s="0" t="inlineStr">
        <is>
          <t>中额度使用率</t>
        </is>
      </c>
      <c r="C119" s="0" t="n">
        <v>6</v>
      </c>
      <c r="D119" s="0" t="inlineStr">
        <is>
          <t>C</t>
        </is>
      </c>
      <c r="E119" s="10" t="n">
        <v>0.5</v>
      </c>
      <c r="F119" t="n">
        <v>10</v>
      </c>
      <c r="G119" t="n">
        <v>5</v>
      </c>
      <c r="H119" t="n">
        <v>5</v>
      </c>
      <c r="I119" s="11" t="n">
        <v>0.5</v>
      </c>
      <c r="J119" t="inlineStr">
        <is>
          <t>0.3:3；0.5:2</t>
        </is>
      </c>
      <c r="K119" t="n">
        <v>2</v>
      </c>
      <c r="L119" t="n">
        <v>3</v>
      </c>
      <c r="M119" s="11" t="n">
        <v>0.4</v>
      </c>
      <c r="N119" s="12" t="n">
        <v>106664</v>
      </c>
      <c r="O119" s="12" t="n">
        <v>145684</v>
      </c>
      <c r="P119" s="11" t="n">
        <v>0.3658216455411386</v>
      </c>
      <c r="Q119" s="12" t="n">
        <v>39020</v>
      </c>
      <c r="R119" s="12" t="n">
        <v>165677.6</v>
      </c>
      <c r="S119" s="12" t="n">
        <v>165677.6</v>
      </c>
      <c r="T119" s="12" t="n">
        <v>136170.8</v>
      </c>
      <c r="U119" s="12" t="n">
        <v>155680.8</v>
      </c>
      <c r="V119" s="11" t="n">
        <v>0.1432759446224888</v>
      </c>
      <c r="W119" s="11" t="n">
        <v>0.2</v>
      </c>
      <c r="X119" s="11" t="n">
        <v>0.2</v>
      </c>
      <c r="Y119" s="11" t="n">
        <v>0.2</v>
      </c>
      <c r="Z119" s="11" t="n">
        <v>0.2</v>
      </c>
      <c r="AA119" s="11" t="n"/>
      <c r="AB119" t="n">
        <v>0</v>
      </c>
      <c r="AC119" s="11" t="n"/>
      <c r="AD119" t="n">
        <v>0</v>
      </c>
      <c r="AE119" s="11" t="n"/>
      <c r="AF119" t="n">
        <v>0</v>
      </c>
      <c r="AG119" s="11" t="n"/>
      <c r="AH119" t="n">
        <v>0</v>
      </c>
      <c r="AI119" s="11" t="n"/>
      <c r="AJ119" t="n">
        <v>0</v>
      </c>
      <c r="AK119" s="11" t="n"/>
      <c r="AL119" t="n">
        <v>0</v>
      </c>
      <c r="AM119" s="11" t="n"/>
      <c r="AN119" t="n">
        <v>0</v>
      </c>
      <c r="AO119" s="11" t="n"/>
      <c r="AP119" t="n">
        <v>0</v>
      </c>
      <c r="AQ119" s="11" t="n">
        <v>1</v>
      </c>
      <c r="AR119" s="11" t="n">
        <v>1</v>
      </c>
      <c r="AS119" s="11" t="n">
        <v>1</v>
      </c>
      <c r="AT119" t="n">
        <v>5</v>
      </c>
      <c r="AU119" t="n">
        <v>0</v>
      </c>
      <c r="AV119" s="13" t="inlineStr">
        <is>
          <t>提额执行符合；系数需核对</t>
        </is>
      </c>
    </row>
    <row r="120">
      <c r="A120" s="0" t="inlineStr">
        <is>
          <t>无单期</t>
        </is>
      </c>
      <c r="B120" s="0" t="inlineStr">
        <is>
          <t>中额度使用率</t>
        </is>
      </c>
      <c r="C120" s="0" t="n">
        <v>1</v>
      </c>
      <c r="D120" s="0" t="inlineStr">
        <is>
          <t>B</t>
        </is>
      </c>
      <c r="E120" s="10" t="n">
        <v>2</v>
      </c>
      <c r="F120" t="n">
        <v>120</v>
      </c>
      <c r="G120" t="n">
        <v>42</v>
      </c>
      <c r="H120" t="n">
        <v>78</v>
      </c>
      <c r="I120" s="11" t="n">
        <v>0.35</v>
      </c>
      <c r="J120" t="inlineStr">
        <is>
          <t>0.8:41；2:1</t>
        </is>
      </c>
      <c r="K120" t="n">
        <v>1</v>
      </c>
      <c r="L120" t="n">
        <v>41</v>
      </c>
      <c r="M120" s="11" t="n">
        <v>0.02380952380952381</v>
      </c>
      <c r="N120" s="12" t="n">
        <v>4052.380952380952</v>
      </c>
      <c r="O120" s="12" t="n">
        <v>6845.238095238095</v>
      </c>
      <c r="P120" s="11" t="n">
        <v>0.6891891891891891</v>
      </c>
      <c r="Q120" s="12" t="n">
        <v>2792.857142857143</v>
      </c>
      <c r="R120" s="12" t="n">
        <v>1939.102564102564</v>
      </c>
      <c r="S120" s="12" t="n">
        <v>1939.102564102564</v>
      </c>
      <c r="T120" s="12" t="n">
        <v>2678.75</v>
      </c>
      <c r="U120" s="12" t="n">
        <v>3656.25</v>
      </c>
      <c r="V120" s="11" t="n">
        <v>0.3649090060662623</v>
      </c>
      <c r="W120" s="11" t="n">
        <v>0.4523809523809524</v>
      </c>
      <c r="X120" s="11" t="n">
        <v>0.5256410256410257</v>
      </c>
      <c r="Y120" s="11" t="n">
        <v>0.4523809523809524</v>
      </c>
      <c r="Z120" s="11" t="n">
        <v>0.5128205128205128</v>
      </c>
      <c r="AA120" s="11" t="n"/>
      <c r="AB120" t="n">
        <v>0</v>
      </c>
      <c r="AC120" s="11" t="n"/>
      <c r="AD120" t="n">
        <v>0</v>
      </c>
      <c r="AE120" s="11" t="n"/>
      <c r="AF120" t="n">
        <v>0</v>
      </c>
      <c r="AG120" s="11" t="n"/>
      <c r="AH120" t="n">
        <v>0</v>
      </c>
      <c r="AI120" s="11" t="n"/>
      <c r="AJ120" t="n">
        <v>0</v>
      </c>
      <c r="AK120" s="11" t="n"/>
      <c r="AL120" t="n">
        <v>0</v>
      </c>
      <c r="AM120" s="11" t="n"/>
      <c r="AN120" t="n">
        <v>0</v>
      </c>
      <c r="AO120" s="11" t="n"/>
      <c r="AP120" t="n">
        <v>0</v>
      </c>
      <c r="AQ120" s="11" t="n">
        <v>1</v>
      </c>
      <c r="AR120" s="11" t="n">
        <v>1</v>
      </c>
      <c r="AS120" s="11" t="n">
        <v>1</v>
      </c>
      <c r="AT120" t="n">
        <v>78</v>
      </c>
      <c r="AU120" t="n">
        <v>0</v>
      </c>
      <c r="AV120" s="13" t="inlineStr">
        <is>
          <t>提额执行符合；系数需核对</t>
        </is>
      </c>
    </row>
    <row r="121">
      <c r="A121" s="0" t="inlineStr">
        <is>
          <t>无单期</t>
        </is>
      </c>
      <c r="B121" s="0" t="inlineStr">
        <is>
          <t>高额度使用率</t>
        </is>
      </c>
      <c r="C121" s="0" t="n">
        <v>5</v>
      </c>
      <c r="D121" s="0" t="inlineStr">
        <is>
          <t>B</t>
        </is>
      </c>
      <c r="E121" s="10" t="n">
        <v>0.8</v>
      </c>
      <c r="F121" t="n">
        <v>256</v>
      </c>
      <c r="G121" t="n">
        <v>140</v>
      </c>
      <c r="H121" t="n">
        <v>116</v>
      </c>
      <c r="I121" s="11" t="n">
        <v>0.546875</v>
      </c>
      <c r="J121" t="inlineStr">
        <is>
          <t>0.8:64；1:76</t>
        </is>
      </c>
      <c r="K121" t="n">
        <v>64</v>
      </c>
      <c r="L121" t="n">
        <v>76</v>
      </c>
      <c r="M121" s="11" t="n">
        <v>0.4571428571428571</v>
      </c>
      <c r="N121" s="12" t="n">
        <v>6390</v>
      </c>
      <c r="O121" s="12" t="n">
        <v>11950.71428571429</v>
      </c>
      <c r="P121" s="11" t="n">
        <v>0.8702213279678068</v>
      </c>
      <c r="Q121" s="12" t="n">
        <v>5560.714285714285</v>
      </c>
      <c r="R121" s="12" t="n">
        <v>5875</v>
      </c>
      <c r="S121" s="12" t="n">
        <v>5875</v>
      </c>
      <c r="T121" s="12" t="n">
        <v>6156.640625</v>
      </c>
      <c r="U121" s="12" t="n">
        <v>9197.65625</v>
      </c>
      <c r="V121" s="11" t="n">
        <v>0.4939407398007741</v>
      </c>
      <c r="W121" s="11" t="n">
        <v>0.7142857142857143</v>
      </c>
      <c r="X121" s="11" t="n">
        <v>0.6724137931034483</v>
      </c>
      <c r="Y121" s="11" t="n">
        <v>0.7142857142857143</v>
      </c>
      <c r="Z121" s="11" t="n">
        <v>0.6724137931034483</v>
      </c>
      <c r="AA121" s="11" t="n"/>
      <c r="AB121" t="n">
        <v>0</v>
      </c>
      <c r="AC121" s="11" t="n"/>
      <c r="AD121" t="n">
        <v>0</v>
      </c>
      <c r="AE121" s="11" t="n"/>
      <c r="AF121" t="n">
        <v>0</v>
      </c>
      <c r="AG121" s="11" t="n"/>
      <c r="AH121" t="n">
        <v>0</v>
      </c>
      <c r="AI121" s="11" t="n"/>
      <c r="AJ121" t="n">
        <v>0</v>
      </c>
      <c r="AK121" s="11" t="n"/>
      <c r="AL121" t="n">
        <v>0</v>
      </c>
      <c r="AM121" s="11" t="n"/>
      <c r="AN121" t="n">
        <v>0</v>
      </c>
      <c r="AO121" s="11" t="n"/>
      <c r="AP121" t="n">
        <v>0</v>
      </c>
      <c r="AQ121" s="11" t="n">
        <v>1</v>
      </c>
      <c r="AR121" s="11" t="n">
        <v>1</v>
      </c>
      <c r="AS121" s="11" t="n">
        <v>1</v>
      </c>
      <c r="AT121" t="n">
        <v>116</v>
      </c>
      <c r="AU121" t="n">
        <v>0</v>
      </c>
      <c r="AV121" s="13" t="inlineStr">
        <is>
          <t>提额执行符合；系数需核对</t>
        </is>
      </c>
    </row>
    <row r="122">
      <c r="A122" s="0" t="inlineStr">
        <is>
          <t>有单期借款</t>
        </is>
      </c>
      <c r="B122" s="0" t="inlineStr">
        <is>
          <t>中额度使用率</t>
        </is>
      </c>
      <c r="C122" s="0" t="n">
        <v>3</v>
      </c>
      <c r="D122" s="0" t="inlineStr">
        <is>
          <t>B</t>
        </is>
      </c>
      <c r="E122" s="10" t="n">
        <v>0.5</v>
      </c>
      <c r="F122" t="n">
        <v>23</v>
      </c>
      <c r="G122" t="n">
        <v>18</v>
      </c>
      <c r="H122" t="n">
        <v>5</v>
      </c>
      <c r="I122" s="11" t="n">
        <v>0.7826086956521739</v>
      </c>
      <c r="J122" t="inlineStr">
        <is>
          <t>0.3:11；0.5:7</t>
        </is>
      </c>
      <c r="K122" t="n">
        <v>7</v>
      </c>
      <c r="L122" t="n">
        <v>11</v>
      </c>
      <c r="M122" s="11" t="n">
        <v>0.3888888888888889</v>
      </c>
      <c r="N122" s="12" t="n">
        <v>81521.36666666667</v>
      </c>
      <c r="O122" s="12" t="n">
        <v>110654.7</v>
      </c>
      <c r="P122" s="11" t="n">
        <v>0.3573705216750946</v>
      </c>
      <c r="Q122" s="12" t="n">
        <v>29133.33333333333</v>
      </c>
      <c r="R122" s="12" t="n">
        <v>189180</v>
      </c>
      <c r="S122" s="12" t="n">
        <v>189180</v>
      </c>
      <c r="T122" s="12" t="n">
        <v>104925.4173913043</v>
      </c>
      <c r="U122" s="12" t="n">
        <v>127725.4173913043</v>
      </c>
      <c r="V122" s="11" t="n">
        <v>0.2172972056424675</v>
      </c>
      <c r="W122" s="11" t="n">
        <v>0.2222222222222222</v>
      </c>
      <c r="X122" s="11" t="n">
        <v>0.2</v>
      </c>
      <c r="Y122" s="11" t="n">
        <v>0.4444444444444444</v>
      </c>
      <c r="Z122" s="11" t="n">
        <v>0.6</v>
      </c>
      <c r="AA122" s="11" t="n">
        <v>0</v>
      </c>
      <c r="AB122" t="n">
        <v>1</v>
      </c>
      <c r="AC122" s="11" t="n">
        <v>0</v>
      </c>
      <c r="AD122" t="n">
        <v>1</v>
      </c>
      <c r="AE122" s="11" t="n">
        <v>0</v>
      </c>
      <c r="AF122" t="n">
        <v>1</v>
      </c>
      <c r="AG122" s="11" t="n">
        <v>0</v>
      </c>
      <c r="AH122" t="n">
        <v>1</v>
      </c>
      <c r="AI122" s="11" t="n"/>
      <c r="AJ122" t="n">
        <v>0</v>
      </c>
      <c r="AK122" s="11" t="n"/>
      <c r="AL122" t="n">
        <v>0</v>
      </c>
      <c r="AM122" s="11" t="n"/>
      <c r="AN122" t="n">
        <v>0</v>
      </c>
      <c r="AO122" s="11" t="n"/>
      <c r="AP122" t="n">
        <v>0</v>
      </c>
      <c r="AQ122" s="11" t="n">
        <v>1</v>
      </c>
      <c r="AR122" s="11" t="n">
        <v>1</v>
      </c>
      <c r="AS122" s="11" t="n">
        <v>1</v>
      </c>
      <c r="AT122" t="n">
        <v>5</v>
      </c>
      <c r="AU122" t="n">
        <v>0</v>
      </c>
      <c r="AV122" s="13" t="inlineStr">
        <is>
          <t>提额执行符合；系数需核对</t>
        </is>
      </c>
    </row>
    <row r="123">
      <c r="A123" s="0" t="inlineStr">
        <is>
          <t>有单期借款</t>
        </is>
      </c>
      <c r="B123" s="0" t="inlineStr">
        <is>
          <t>高额度使用率</t>
        </is>
      </c>
      <c r="C123" s="0" t="n">
        <v>3</v>
      </c>
      <c r="D123" s="0" t="inlineStr">
        <is>
          <t>B</t>
        </is>
      </c>
      <c r="E123" s="10" t="n">
        <v>0.6</v>
      </c>
      <c r="F123" t="n">
        <v>153</v>
      </c>
      <c r="G123" t="n">
        <v>119</v>
      </c>
      <c r="H123" t="n">
        <v>34</v>
      </c>
      <c r="I123" s="11" t="n">
        <v>0.7777777777777778</v>
      </c>
      <c r="J123" t="inlineStr">
        <is>
          <t>0.4:74；0.6:45</t>
        </is>
      </c>
      <c r="K123" t="n">
        <v>45</v>
      </c>
      <c r="L123" t="n">
        <v>74</v>
      </c>
      <c r="M123" s="11" t="n">
        <v>0.3781512605042017</v>
      </c>
      <c r="N123" s="12" t="n">
        <v>67238.26890756302</v>
      </c>
      <c r="O123" s="12" t="n">
        <v>98447.14285714286</v>
      </c>
      <c r="P123" s="11" t="n">
        <v>0.4641534420299364</v>
      </c>
      <c r="Q123" s="12" t="n">
        <v>31208.87394957983</v>
      </c>
      <c r="R123" s="12" t="n">
        <v>111538.5294117647</v>
      </c>
      <c r="S123" s="12" t="n">
        <v>111538.5294117647</v>
      </c>
      <c r="T123" s="12" t="n">
        <v>77082.77124183007</v>
      </c>
      <c r="U123" s="12" t="n">
        <v>101356.339869281</v>
      </c>
      <c r="V123" s="11" t="n">
        <v>0.3149026460309536</v>
      </c>
      <c r="W123" s="11" t="n">
        <v>0.4453781512605042</v>
      </c>
      <c r="X123" s="11" t="n">
        <v>0.5</v>
      </c>
      <c r="Y123" s="11" t="n">
        <v>0.4285714285714285</v>
      </c>
      <c r="Z123" s="11" t="n">
        <v>0.5</v>
      </c>
      <c r="AA123" s="11" t="n"/>
      <c r="AB123" t="n">
        <v>0</v>
      </c>
      <c r="AC123" s="11" t="n"/>
      <c r="AD123" t="n">
        <v>0</v>
      </c>
      <c r="AE123" s="11" t="n"/>
      <c r="AF123" t="n">
        <v>0</v>
      </c>
      <c r="AG123" s="11" t="n"/>
      <c r="AH123" t="n">
        <v>0</v>
      </c>
      <c r="AI123" s="11" t="n"/>
      <c r="AJ123" t="n">
        <v>0</v>
      </c>
      <c r="AK123" s="11" t="n"/>
      <c r="AL123" t="n">
        <v>0</v>
      </c>
      <c r="AM123" s="11" t="n"/>
      <c r="AN123" t="n">
        <v>0</v>
      </c>
      <c r="AO123" s="11" t="n"/>
      <c r="AP123" t="n">
        <v>0</v>
      </c>
      <c r="AQ123" s="11" t="n">
        <v>1</v>
      </c>
      <c r="AR123" s="11" t="n">
        <v>1</v>
      </c>
      <c r="AS123" s="11" t="n">
        <v>1</v>
      </c>
      <c r="AT123" t="n">
        <v>34</v>
      </c>
      <c r="AU123" t="n">
        <v>0</v>
      </c>
      <c r="AV123" s="13" t="inlineStr">
        <is>
          <t>提额执行符合；系数需核对</t>
        </is>
      </c>
    </row>
    <row r="124">
      <c r="A124" s="0" t="inlineStr">
        <is>
          <t>无单期借款</t>
        </is>
      </c>
      <c r="B124" s="0" t="inlineStr">
        <is>
          <t>高额度使用率</t>
        </is>
      </c>
      <c r="C124" s="0" t="n">
        <v>4</v>
      </c>
      <c r="D124" s="0" t="inlineStr">
        <is>
          <t>C</t>
        </is>
      </c>
      <c r="E124" s="10" t="n">
        <v>0.6</v>
      </c>
      <c r="F124" t="n">
        <v>43</v>
      </c>
      <c r="G124" t="n">
        <v>30</v>
      </c>
      <c r="H124" t="n">
        <v>13</v>
      </c>
      <c r="I124" s="11" t="n">
        <v>0.6976744186046512</v>
      </c>
      <c r="J124" t="inlineStr">
        <is>
          <t>0.6:30</t>
        </is>
      </c>
      <c r="K124" t="n">
        <v>30</v>
      </c>
      <c r="L124" t="n">
        <v>0</v>
      </c>
      <c r="M124" s="11" t="n">
        <v>1</v>
      </c>
      <c r="N124" s="12" t="n">
        <v>25163.33333333333</v>
      </c>
      <c r="O124" s="12" t="n">
        <v>39426.66666666666</v>
      </c>
      <c r="P124" s="11" t="n">
        <v>0.5668300437143993</v>
      </c>
      <c r="Q124" s="12" t="n">
        <v>14263.33333333333</v>
      </c>
      <c r="R124" s="12" t="n">
        <v>41284.61538461538</v>
      </c>
      <c r="S124" s="12" t="n">
        <v>41284.61538461538</v>
      </c>
      <c r="T124" s="12" t="n">
        <v>30037.20930232558</v>
      </c>
      <c r="U124" s="12" t="n">
        <v>39988.37209302326</v>
      </c>
      <c r="V124" s="11" t="n">
        <v>0.3312945184267575</v>
      </c>
      <c r="W124" s="11" t="n">
        <v>0.3666666666666666</v>
      </c>
      <c r="X124" s="11" t="n">
        <v>0.2307692307692308</v>
      </c>
      <c r="Y124" s="11" t="n">
        <v>0.4</v>
      </c>
      <c r="Z124" s="11" t="n">
        <v>0.2307692307692308</v>
      </c>
      <c r="AA124" s="11" t="n">
        <v>0</v>
      </c>
      <c r="AB124" t="n">
        <v>1</v>
      </c>
      <c r="AC124" s="11" t="n"/>
      <c r="AD124" t="n">
        <v>0</v>
      </c>
      <c r="AE124" s="11" t="n"/>
      <c r="AF124" t="n">
        <v>0</v>
      </c>
      <c r="AG124" s="11" t="n"/>
      <c r="AH124" t="n">
        <v>0</v>
      </c>
      <c r="AI124" s="11" t="n"/>
      <c r="AJ124" t="n">
        <v>0</v>
      </c>
      <c r="AK124" s="11" t="n"/>
      <c r="AL124" t="n">
        <v>0</v>
      </c>
      <c r="AM124" s="11" t="n"/>
      <c r="AN124" t="n">
        <v>0</v>
      </c>
      <c r="AO124" s="11" t="n"/>
      <c r="AP124" t="n">
        <v>0</v>
      </c>
      <c r="AQ124" s="11" t="n">
        <v>1</v>
      </c>
      <c r="AR124" s="11" t="n">
        <v>1</v>
      </c>
      <c r="AS124" s="11" t="n">
        <v>1</v>
      </c>
      <c r="AT124" t="n">
        <v>13</v>
      </c>
      <c r="AU124" t="n">
        <v>0</v>
      </c>
      <c r="AV124" s="13" t="inlineStr">
        <is>
          <t>系数与提额执行均符合</t>
        </is>
      </c>
    </row>
    <row r="125">
      <c r="A125" s="4" t="inlineStr">
        <is>
          <t>无单期</t>
        </is>
      </c>
      <c r="B125" s="4" t="inlineStr">
        <is>
          <t>高额度使用率</t>
        </is>
      </c>
      <c r="C125" s="4" t="n">
        <v>1</v>
      </c>
      <c r="D125" s="4" t="inlineStr">
        <is>
          <t>B</t>
        </is>
      </c>
      <c r="E125" s="14" t="n">
        <v>2</v>
      </c>
      <c r="F125" t="n">
        <v>1050</v>
      </c>
      <c r="G125" t="n">
        <v>324</v>
      </c>
      <c r="H125" t="n">
        <v>726</v>
      </c>
      <c r="I125" s="11" t="n">
        <v>0.3085714285714286</v>
      </c>
      <c r="J125" t="inlineStr">
        <is>
          <t>1:317；2:7</t>
        </is>
      </c>
      <c r="K125" t="n">
        <v>7</v>
      </c>
      <c r="L125" t="n">
        <v>317</v>
      </c>
      <c r="M125" s="11" t="n">
        <v>0.02160493827160494</v>
      </c>
      <c r="N125" s="12" t="n">
        <v>3557.098765432099</v>
      </c>
      <c r="O125" s="12" t="n">
        <v>7279.320987654321</v>
      </c>
      <c r="P125" s="11" t="n">
        <v>1.046420824295011</v>
      </c>
      <c r="Q125" s="12" t="n">
        <v>3722.222222222222</v>
      </c>
      <c r="R125" s="12" t="n">
        <v>3002.892561983471</v>
      </c>
      <c r="S125" s="12" t="n">
        <v>3002.892561983471</v>
      </c>
      <c r="T125" s="12" t="n">
        <v>3173.904761904762</v>
      </c>
      <c r="U125" s="12" t="n">
        <v>4322.476190476191</v>
      </c>
      <c r="V125" s="11" t="n">
        <v>0.3618796135149733</v>
      </c>
      <c r="W125" s="11" t="n">
        <v>0.5339506172839507</v>
      </c>
      <c r="X125" s="11" t="n">
        <v>0.4765840220385675</v>
      </c>
      <c r="Y125" s="11" t="n">
        <v>0.5277777777777778</v>
      </c>
      <c r="Z125" s="11" t="n">
        <v>0.4738292011019284</v>
      </c>
      <c r="AA125" s="11" t="n"/>
      <c r="AB125" t="n">
        <v>0</v>
      </c>
      <c r="AC125" s="11" t="n"/>
      <c r="AD125" t="n">
        <v>0</v>
      </c>
      <c r="AE125" s="11" t="n"/>
      <c r="AF125" t="n">
        <v>0</v>
      </c>
      <c r="AG125" s="11" t="n"/>
      <c r="AH125" t="n">
        <v>0</v>
      </c>
      <c r="AI125" s="11" t="n"/>
      <c r="AJ125" t="n">
        <v>0</v>
      </c>
      <c r="AK125" s="11" t="n"/>
      <c r="AL125" t="n">
        <v>0</v>
      </c>
      <c r="AM125" s="11" t="n"/>
      <c r="AN125" t="n">
        <v>0</v>
      </c>
      <c r="AO125" s="11" t="n"/>
      <c r="AP125" t="n">
        <v>0</v>
      </c>
      <c r="AQ125" s="11" t="n">
        <v>1</v>
      </c>
      <c r="AR125" s="11" t="n">
        <v>1</v>
      </c>
      <c r="AS125" s="11" t="n">
        <v>1</v>
      </c>
      <c r="AT125" t="n">
        <v>726</v>
      </c>
      <c r="AU125" t="n">
        <v>0</v>
      </c>
      <c r="AV125" s="13" t="inlineStr">
        <is>
          <t>提额执行符合；系数需核对</t>
        </is>
      </c>
    </row>
    <row r="126">
      <c r="A126" s="0" t="inlineStr">
        <is>
          <t>有单期借款</t>
        </is>
      </c>
      <c r="B126" s="0" t="inlineStr">
        <is>
          <t>中额度使用率</t>
        </is>
      </c>
      <c r="C126" s="0" t="n">
        <v>5</v>
      </c>
      <c r="D126" s="0" t="inlineStr">
        <is>
          <t>C</t>
        </is>
      </c>
      <c r="E126" s="10" t="n">
        <v>0.4</v>
      </c>
      <c r="F126" t="n">
        <v>22</v>
      </c>
      <c r="G126" t="n">
        <v>6</v>
      </c>
      <c r="H126" t="n">
        <v>16</v>
      </c>
      <c r="I126" s="11" t="n">
        <v>0.2727272727272727</v>
      </c>
      <c r="J126" t="inlineStr">
        <is>
          <t>0.3:4；0.4:2</t>
        </is>
      </c>
      <c r="K126" t="n">
        <v>2</v>
      </c>
      <c r="L126" t="n">
        <v>4</v>
      </c>
      <c r="M126" s="11" t="n">
        <v>0.3333333333333333</v>
      </c>
      <c r="N126" s="12" t="n">
        <v>90683.33333333333</v>
      </c>
      <c r="O126" s="12" t="n">
        <v>121550</v>
      </c>
      <c r="P126" s="11" t="n">
        <v>0.3403786068737364</v>
      </c>
      <c r="Q126" s="12" t="n">
        <v>30866.66666666667</v>
      </c>
      <c r="R126" s="12" t="n">
        <v>108174.5</v>
      </c>
      <c r="S126" s="12" t="n">
        <v>108174.5</v>
      </c>
      <c r="T126" s="12" t="n">
        <v>103404.1818181818</v>
      </c>
      <c r="U126" s="12" t="n">
        <v>111822.3636363636</v>
      </c>
      <c r="V126" s="11" t="n">
        <v>0.08141045816680528</v>
      </c>
      <c r="W126" s="11" t="n">
        <v>0.5</v>
      </c>
      <c r="X126" s="11" t="n">
        <v>0.4375</v>
      </c>
      <c r="Y126" s="11" t="n">
        <v>1</v>
      </c>
      <c r="Z126" s="11" t="n">
        <v>0.6875</v>
      </c>
      <c r="AA126" s="11" t="n">
        <v>1</v>
      </c>
      <c r="AB126" t="n">
        <v>2</v>
      </c>
      <c r="AC126" s="11" t="n">
        <v>0</v>
      </c>
      <c r="AD126" t="n">
        <v>3</v>
      </c>
      <c r="AE126" s="11" t="n">
        <v>0</v>
      </c>
      <c r="AF126" t="n">
        <v>2</v>
      </c>
      <c r="AG126" s="11" t="n">
        <v>0</v>
      </c>
      <c r="AH126" t="n">
        <v>1</v>
      </c>
      <c r="AI126" s="11" t="n">
        <v>0</v>
      </c>
      <c r="AJ126" t="n">
        <v>1</v>
      </c>
      <c r="AK126" s="11" t="n"/>
      <c r="AL126" t="n">
        <v>0</v>
      </c>
      <c r="AM126" s="11" t="n"/>
      <c r="AN126" t="n">
        <v>0</v>
      </c>
      <c r="AO126" s="11" t="n"/>
      <c r="AP126" t="n">
        <v>0</v>
      </c>
      <c r="AQ126" s="11" t="n">
        <v>1</v>
      </c>
      <c r="AR126" s="11" t="n">
        <v>1</v>
      </c>
      <c r="AS126" s="11" t="n">
        <v>1</v>
      </c>
      <c r="AT126" t="n">
        <v>16</v>
      </c>
      <c r="AU126" t="n">
        <v>0</v>
      </c>
      <c r="AV126" s="13" t="inlineStr">
        <is>
          <t>提额执行符合；系数需核对</t>
        </is>
      </c>
    </row>
    <row r="127">
      <c r="A127" s="0" t="inlineStr">
        <is>
          <t>无单期借款</t>
        </is>
      </c>
      <c r="B127" s="0" t="inlineStr">
        <is>
          <t>高额度使用率</t>
        </is>
      </c>
      <c r="C127" s="0" t="n">
        <v>2</v>
      </c>
      <c r="D127" s="0" t="inlineStr">
        <is>
          <t>C</t>
        </is>
      </c>
      <c r="E127" s="10" t="n">
        <v>0.6</v>
      </c>
      <c r="F127" t="n">
        <v>108</v>
      </c>
      <c r="G127" t="n">
        <v>53</v>
      </c>
      <c r="H127" t="n">
        <v>55</v>
      </c>
      <c r="I127" s="11" t="n">
        <v>0.4907407407407408</v>
      </c>
      <c r="J127" t="inlineStr">
        <is>
          <t>0.6:53</t>
        </is>
      </c>
      <c r="K127" t="n">
        <v>53</v>
      </c>
      <c r="L127" t="n">
        <v>0</v>
      </c>
      <c r="M127" s="11" t="n">
        <v>1</v>
      </c>
      <c r="N127" s="12" t="n">
        <v>15769.81132075472</v>
      </c>
      <c r="O127" s="12" t="n">
        <v>25256.60377358491</v>
      </c>
      <c r="P127" s="11" t="n">
        <v>0.6015793251974156</v>
      </c>
      <c r="Q127" s="12" t="n">
        <v>9486.792452830188</v>
      </c>
      <c r="R127" s="12" t="n">
        <v>22750.90909090909</v>
      </c>
      <c r="S127" s="12" t="n">
        <v>22750.90909090909</v>
      </c>
      <c r="T127" s="12" t="n">
        <v>19325</v>
      </c>
      <c r="U127" s="12" t="n">
        <v>23980.55555555555</v>
      </c>
      <c r="V127" s="11" t="n">
        <v>0.2409084375449188</v>
      </c>
      <c r="W127" s="11" t="n">
        <v>0.3584905660377358</v>
      </c>
      <c r="X127" s="11" t="n">
        <v>0.4545454545454545</v>
      </c>
      <c r="Y127" s="11" t="n">
        <v>0.3584905660377358</v>
      </c>
      <c r="Z127" s="11" t="n">
        <v>0.4545454545454545</v>
      </c>
      <c r="AA127" s="11" t="n"/>
      <c r="AB127" t="n">
        <v>0</v>
      </c>
      <c r="AC127" s="11" t="n"/>
      <c r="AD127" t="n">
        <v>0</v>
      </c>
      <c r="AE127" s="11" t="n"/>
      <c r="AF127" t="n">
        <v>0</v>
      </c>
      <c r="AG127" s="11" t="n"/>
      <c r="AH127" t="n">
        <v>0</v>
      </c>
      <c r="AI127" s="11" t="n"/>
      <c r="AJ127" t="n">
        <v>0</v>
      </c>
      <c r="AK127" s="11" t="n"/>
      <c r="AL127" t="n">
        <v>0</v>
      </c>
      <c r="AM127" s="11" t="n"/>
      <c r="AN127" t="n">
        <v>0</v>
      </c>
      <c r="AO127" s="11" t="n"/>
      <c r="AP127" t="n">
        <v>0</v>
      </c>
      <c r="AQ127" s="11" t="n">
        <v>1</v>
      </c>
      <c r="AR127" s="11" t="n">
        <v>1</v>
      </c>
      <c r="AS127" s="11" t="n">
        <v>1</v>
      </c>
      <c r="AT127" t="n">
        <v>55</v>
      </c>
      <c r="AU127" t="n">
        <v>0</v>
      </c>
      <c r="AV127" s="13" t="inlineStr">
        <is>
          <t>系数与提额执行均符合</t>
        </is>
      </c>
    </row>
    <row r="128">
      <c r="A128" s="0" t="inlineStr">
        <is>
          <t>有单期借款</t>
        </is>
      </c>
      <c r="B128" s="0" t="inlineStr">
        <is>
          <t>低额度使用率</t>
        </is>
      </c>
      <c r="C128" s="0" t="n">
        <v>4</v>
      </c>
      <c r="D128" s="0" t="inlineStr">
        <is>
          <t>C</t>
        </is>
      </c>
      <c r="E128" s="10" t="n">
        <v>0.4</v>
      </c>
      <c r="F128" t="n">
        <v>150</v>
      </c>
      <c r="G128" t="n">
        <v>64</v>
      </c>
      <c r="H128" t="n">
        <v>86</v>
      </c>
      <c r="I128" s="11" t="n">
        <v>0.4266666666666667</v>
      </c>
      <c r="J128" t="inlineStr">
        <is>
          <t>0.1:38；0.4:26</t>
        </is>
      </c>
      <c r="K128" t="n">
        <v>26</v>
      </c>
      <c r="L128" t="n">
        <v>38</v>
      </c>
      <c r="M128" s="11" t="n">
        <v>0.40625</v>
      </c>
      <c r="N128" s="12" t="n">
        <v>75210.09375</v>
      </c>
      <c r="O128" s="12" t="n">
        <v>92775.71875</v>
      </c>
      <c r="P128" s="11" t="n">
        <v>0.233554089938892</v>
      </c>
      <c r="Q128" s="12" t="n">
        <v>17565.625</v>
      </c>
      <c r="R128" s="12" t="n">
        <v>182422.2848837209</v>
      </c>
      <c r="S128" s="12" t="n">
        <v>182422.2848837209</v>
      </c>
      <c r="T128" s="12" t="n">
        <v>136678.4166666667</v>
      </c>
      <c r="U128" s="12" t="n">
        <v>144173.0833333333</v>
      </c>
      <c r="V128" s="11" t="n">
        <v>0.05483430997700808</v>
      </c>
      <c r="W128" s="11" t="n">
        <v>0.265625</v>
      </c>
      <c r="X128" s="11" t="n">
        <v>0.3255813953488372</v>
      </c>
      <c r="Y128" s="11" t="n">
        <v>0.390625</v>
      </c>
      <c r="Z128" s="11" t="n">
        <v>0.4651162790697674</v>
      </c>
      <c r="AA128" s="11" t="n">
        <v>0.2</v>
      </c>
      <c r="AB128" t="n">
        <v>5</v>
      </c>
      <c r="AC128" s="11" t="n">
        <v>0.25</v>
      </c>
      <c r="AD128" t="n">
        <v>4</v>
      </c>
      <c r="AE128" s="11" t="n">
        <v>0</v>
      </c>
      <c r="AF128" t="n">
        <v>5</v>
      </c>
      <c r="AG128" s="11" t="n">
        <v>0</v>
      </c>
      <c r="AH128" t="n">
        <v>4</v>
      </c>
      <c r="AI128" s="11" t="n">
        <v>0</v>
      </c>
      <c r="AJ128" t="n">
        <v>3</v>
      </c>
      <c r="AK128" s="11" t="n">
        <v>0</v>
      </c>
      <c r="AL128" t="n">
        <v>3</v>
      </c>
      <c r="AM128" s="11" t="n">
        <v>0</v>
      </c>
      <c r="AN128" t="n">
        <v>2</v>
      </c>
      <c r="AO128" s="11" t="n">
        <v>0</v>
      </c>
      <c r="AP128" t="n">
        <v>2</v>
      </c>
      <c r="AQ128" s="11" t="n">
        <v>1</v>
      </c>
      <c r="AR128" s="11" t="n">
        <v>1</v>
      </c>
      <c r="AS128" s="11" t="n">
        <v>1</v>
      </c>
      <c r="AT128" t="n">
        <v>86</v>
      </c>
      <c r="AU128" t="n">
        <v>0</v>
      </c>
      <c r="AV128" s="13" t="inlineStr">
        <is>
          <t>提额执行符合；系数需核对</t>
        </is>
      </c>
    </row>
    <row r="129">
      <c r="A129" s="0" t="inlineStr">
        <is>
          <t>有单期借款</t>
        </is>
      </c>
      <c r="B129" s="0" t="inlineStr">
        <is>
          <t>低额度使用率</t>
        </is>
      </c>
      <c r="C129" s="0" t="n">
        <v>7</v>
      </c>
      <c r="D129" s="0" t="inlineStr">
        <is>
          <t>D</t>
        </is>
      </c>
      <c r="E129" s="10" t="n">
        <v>0.2</v>
      </c>
      <c r="F129" t="n">
        <v>262</v>
      </c>
      <c r="G129" t="n">
        <v>33</v>
      </c>
      <c r="H129" t="n">
        <v>229</v>
      </c>
      <c r="I129" s="11" t="n">
        <v>0.1259541984732824</v>
      </c>
      <c r="J129" t="inlineStr">
        <is>
          <t>0:1；0.1:26；0.2:6</t>
        </is>
      </c>
      <c r="K129" t="n">
        <v>6</v>
      </c>
      <c r="L129" t="n">
        <v>27</v>
      </c>
      <c r="M129" s="11" t="n">
        <v>0.1818181818181818</v>
      </c>
      <c r="N129" s="12" t="n">
        <v>53287.84090909091</v>
      </c>
      <c r="O129" s="12" t="n">
        <v>60270.30303030303</v>
      </c>
      <c r="P129" s="11" t="n">
        <v>0.1310329336315991</v>
      </c>
      <c r="Q129" s="12" t="n">
        <v>6982.462121212121</v>
      </c>
      <c r="R129" s="12" t="n">
        <v>221656.6943231441</v>
      </c>
      <c r="S129" s="12" t="n">
        <v>221656.6943231441</v>
      </c>
      <c r="T129" s="12" t="n">
        <v>200449.9303435115</v>
      </c>
      <c r="U129" s="12" t="n">
        <v>201329.4007633588</v>
      </c>
      <c r="V129" s="11" t="n">
        <v>0.004387481793284628</v>
      </c>
      <c r="W129" s="11" t="n">
        <v>0.4242424242424243</v>
      </c>
      <c r="X129" s="11" t="n">
        <v>0.3537117903930131</v>
      </c>
      <c r="Y129" s="11" t="n">
        <v>0.4545454545454545</v>
      </c>
      <c r="Z129" s="11" t="n">
        <v>0.4890829694323144</v>
      </c>
      <c r="AA129" s="11" t="n"/>
      <c r="AB129" t="n">
        <v>0</v>
      </c>
      <c r="AC129" s="11" t="n">
        <v>0.3636363636363636</v>
      </c>
      <c r="AD129" t="n">
        <v>11</v>
      </c>
      <c r="AE129" s="11" t="n"/>
      <c r="AF129" t="n">
        <v>0</v>
      </c>
      <c r="AG129" s="11" t="n">
        <v>0.2222222222222222</v>
      </c>
      <c r="AH129" t="n">
        <v>9</v>
      </c>
      <c r="AI129" s="11" t="n"/>
      <c r="AJ129" t="n">
        <v>0</v>
      </c>
      <c r="AK129" s="11" t="n">
        <v>0</v>
      </c>
      <c r="AL129" t="n">
        <v>6</v>
      </c>
      <c r="AM129" s="11" t="n"/>
      <c r="AN129" t="n">
        <v>0</v>
      </c>
      <c r="AO129" s="11" t="n"/>
      <c r="AP129" t="n">
        <v>0</v>
      </c>
      <c r="AQ129" s="11" t="n">
        <v>1</v>
      </c>
      <c r="AR129" s="11" t="n">
        <v>1</v>
      </c>
      <c r="AS129" s="11" t="n">
        <v>1</v>
      </c>
      <c r="AT129" t="n">
        <v>165</v>
      </c>
      <c r="AU129" t="n">
        <v>1</v>
      </c>
      <c r="AV129" s="13" t="inlineStr">
        <is>
          <t>提额执行符合；系数需核对</t>
        </is>
      </c>
    </row>
    <row r="130">
      <c r="A130" s="0" t="inlineStr">
        <is>
          <t>无单期</t>
        </is>
      </c>
      <c r="B130" s="0" t="inlineStr">
        <is>
          <t>低额度使用率</t>
        </is>
      </c>
      <c r="C130" s="0" t="n">
        <v>7</v>
      </c>
      <c r="D130" s="0" t="inlineStr">
        <is>
          <t>C</t>
        </is>
      </c>
      <c r="E130" s="10" t="n">
        <v>0.2</v>
      </c>
      <c r="F130" t="n">
        <v>4</v>
      </c>
      <c r="G130" t="n">
        <v>1</v>
      </c>
      <c r="H130" t="n">
        <v>3</v>
      </c>
      <c r="I130" s="11" t="n">
        <v>0.25</v>
      </c>
      <c r="J130" t="inlineStr">
        <is>
          <t>0.2:1</t>
        </is>
      </c>
      <c r="K130" t="n">
        <v>1</v>
      </c>
      <c r="L130" t="n">
        <v>0</v>
      </c>
      <c r="M130" s="11" t="n">
        <v>1</v>
      </c>
      <c r="N130" s="12" t="n">
        <v>11100</v>
      </c>
      <c r="O130" s="12" t="n">
        <v>13400</v>
      </c>
      <c r="P130" s="11" t="n">
        <v>0.2072072072072072</v>
      </c>
      <c r="Q130" s="12" t="n">
        <v>2300</v>
      </c>
      <c r="R130" s="12" t="n">
        <v>20833.33333333333</v>
      </c>
      <c r="S130" s="12" t="n">
        <v>20833.33333333333</v>
      </c>
      <c r="T130" s="12" t="n">
        <v>18400</v>
      </c>
      <c r="U130" s="12" t="n">
        <v>18975</v>
      </c>
      <c r="V130" s="11" t="n">
        <v>0.03125</v>
      </c>
      <c r="W130" s="11" t="n">
        <v>1</v>
      </c>
      <c r="X130" s="11" t="n">
        <v>0.6666666666666666</v>
      </c>
      <c r="Y130" s="11" t="n">
        <v>1</v>
      </c>
      <c r="Z130" s="11" t="n">
        <v>0.6666666666666666</v>
      </c>
      <c r="AA130" s="11" t="n"/>
      <c r="AB130" t="n">
        <v>0</v>
      </c>
      <c r="AC130" s="11" t="n"/>
      <c r="AD130" t="n">
        <v>0</v>
      </c>
      <c r="AE130" s="11" t="n"/>
      <c r="AF130" t="n">
        <v>0</v>
      </c>
      <c r="AG130" s="11" t="n"/>
      <c r="AH130" t="n">
        <v>0</v>
      </c>
      <c r="AI130" s="11" t="n"/>
      <c r="AJ130" t="n">
        <v>0</v>
      </c>
      <c r="AK130" s="11" t="n"/>
      <c r="AL130" t="n">
        <v>0</v>
      </c>
      <c r="AM130" s="11" t="n"/>
      <c r="AN130" t="n">
        <v>0</v>
      </c>
      <c r="AO130" s="11" t="n"/>
      <c r="AP130" t="n">
        <v>0</v>
      </c>
      <c r="AQ130" s="11" t="n">
        <v>1</v>
      </c>
      <c r="AR130" s="11" t="n">
        <v>1</v>
      </c>
      <c r="AS130" s="11" t="n">
        <v>1</v>
      </c>
      <c r="AT130" t="n">
        <v>2</v>
      </c>
      <c r="AU130" t="n">
        <v>0</v>
      </c>
      <c r="AV130" s="13" t="inlineStr">
        <is>
          <t>系数与提额执行均符合</t>
        </is>
      </c>
    </row>
    <row r="131">
      <c r="A131" s="0" t="inlineStr">
        <is>
          <t>无单期</t>
        </is>
      </c>
      <c r="B131" s="0" t="inlineStr">
        <is>
          <t>中额度使用率</t>
        </is>
      </c>
      <c r="C131" s="0" t="n">
        <v>7</v>
      </c>
      <c r="D131" s="0" t="inlineStr">
        <is>
          <t>B</t>
        </is>
      </c>
      <c r="E131" s="10" t="n">
        <v>0.5</v>
      </c>
      <c r="F131" t="n">
        <v>12</v>
      </c>
      <c r="G131" t="n">
        <v>2</v>
      </c>
      <c r="H131" t="n">
        <v>10</v>
      </c>
      <c r="I131" s="11" t="n">
        <v>0.1666666666666667</v>
      </c>
      <c r="J131" t="inlineStr">
        <is>
          <t>0.5:1；0.6:1</t>
        </is>
      </c>
      <c r="K131" t="n">
        <v>1</v>
      </c>
      <c r="L131" t="n">
        <v>1</v>
      </c>
      <c r="M131" s="11" t="n">
        <v>0.5</v>
      </c>
      <c r="N131" s="12" t="n">
        <v>8800</v>
      </c>
      <c r="O131" s="12" t="n">
        <v>13350</v>
      </c>
      <c r="P131" s="11" t="n">
        <v>0.5170454545454546</v>
      </c>
      <c r="Q131" s="12" t="n">
        <v>4550</v>
      </c>
      <c r="R131" s="12" t="n">
        <v>15960</v>
      </c>
      <c r="S131" s="12" t="n">
        <v>15960</v>
      </c>
      <c r="T131" s="12" t="n">
        <v>14766.66666666667</v>
      </c>
      <c r="U131" s="12" t="n">
        <v>15525</v>
      </c>
      <c r="V131" s="11" t="n">
        <v>0.05135440180586907</v>
      </c>
      <c r="W131" s="11" t="n">
        <v>0</v>
      </c>
      <c r="X131" s="11" t="n">
        <v>0.3</v>
      </c>
      <c r="Y131" s="11" t="n">
        <v>0</v>
      </c>
      <c r="Z131" s="11" t="n">
        <v>0.4</v>
      </c>
      <c r="AA131" s="11" t="n"/>
      <c r="AB131" t="n">
        <v>0</v>
      </c>
      <c r="AC131" s="11" t="n"/>
      <c r="AD131" t="n">
        <v>0</v>
      </c>
      <c r="AE131" s="11" t="n"/>
      <c r="AF131" t="n">
        <v>0</v>
      </c>
      <c r="AG131" s="11" t="n"/>
      <c r="AH131" t="n">
        <v>0</v>
      </c>
      <c r="AI131" s="11" t="n"/>
      <c r="AJ131" t="n">
        <v>0</v>
      </c>
      <c r="AK131" s="11" t="n"/>
      <c r="AL131" t="n">
        <v>0</v>
      </c>
      <c r="AM131" s="11" t="n"/>
      <c r="AN131" t="n">
        <v>0</v>
      </c>
      <c r="AO131" s="11" t="n"/>
      <c r="AP131" t="n">
        <v>0</v>
      </c>
      <c r="AQ131" s="11" t="n">
        <v>1</v>
      </c>
      <c r="AR131" s="11" t="n">
        <v>1</v>
      </c>
      <c r="AS131" s="11" t="n">
        <v>1</v>
      </c>
      <c r="AT131" t="n">
        <v>5</v>
      </c>
      <c r="AU131" t="n">
        <v>0</v>
      </c>
      <c r="AV131" s="13" t="inlineStr">
        <is>
          <t>提额执行符合；系数需核对</t>
        </is>
      </c>
    </row>
    <row r="132">
      <c r="A132" s="0" t="inlineStr">
        <is>
          <t>无单期借款</t>
        </is>
      </c>
      <c r="B132" s="0" t="inlineStr">
        <is>
          <t>高额度使用率</t>
        </is>
      </c>
      <c r="C132" s="0" t="n">
        <v>3</v>
      </c>
      <c r="D132" s="0" t="inlineStr">
        <is>
          <t>C</t>
        </is>
      </c>
      <c r="E132" s="10" t="n">
        <v>0.6</v>
      </c>
      <c r="F132" t="n">
        <v>100</v>
      </c>
      <c r="G132" t="n">
        <v>68</v>
      </c>
      <c r="H132" t="n">
        <v>32</v>
      </c>
      <c r="I132" s="11" t="n">
        <v>0.68</v>
      </c>
      <c r="J132" t="inlineStr">
        <is>
          <t>0.6:68</t>
        </is>
      </c>
      <c r="K132" t="n">
        <v>68</v>
      </c>
      <c r="L132" t="n">
        <v>0</v>
      </c>
      <c r="M132" s="11" t="n">
        <v>1</v>
      </c>
      <c r="N132" s="12" t="n">
        <v>25731.61764705883</v>
      </c>
      <c r="O132" s="12" t="n">
        <v>40690.44117647059</v>
      </c>
      <c r="P132" s="11" t="n">
        <v>0.5813401914559223</v>
      </c>
      <c r="Q132" s="12" t="n">
        <v>14958.82352941176</v>
      </c>
      <c r="R132" s="12" t="n">
        <v>34871.875</v>
      </c>
      <c r="S132" s="12" t="n">
        <v>34871.875</v>
      </c>
      <c r="T132" s="12" t="n">
        <v>28656.5</v>
      </c>
      <c r="U132" s="12" t="n">
        <v>38828.5</v>
      </c>
      <c r="V132" s="11" t="n">
        <v>0.3549630973775583</v>
      </c>
      <c r="W132" s="11" t="n">
        <v>0.4411764705882353</v>
      </c>
      <c r="X132" s="11" t="n">
        <v>0.28125</v>
      </c>
      <c r="Y132" s="11" t="n">
        <v>0.4705882352941176</v>
      </c>
      <c r="Z132" s="11" t="n">
        <v>0.28125</v>
      </c>
      <c r="AA132" s="11" t="n"/>
      <c r="AB132" t="n">
        <v>0</v>
      </c>
      <c r="AC132" s="11" t="n"/>
      <c r="AD132" t="n">
        <v>0</v>
      </c>
      <c r="AE132" s="11" t="n"/>
      <c r="AF132" t="n">
        <v>0</v>
      </c>
      <c r="AG132" s="11" t="n"/>
      <c r="AH132" t="n">
        <v>0</v>
      </c>
      <c r="AI132" s="11" t="n"/>
      <c r="AJ132" t="n">
        <v>0</v>
      </c>
      <c r="AK132" s="11" t="n"/>
      <c r="AL132" t="n">
        <v>0</v>
      </c>
      <c r="AM132" s="11" t="n"/>
      <c r="AN132" t="n">
        <v>0</v>
      </c>
      <c r="AO132" s="11" t="n"/>
      <c r="AP132" t="n">
        <v>0</v>
      </c>
      <c r="AQ132" s="11" t="n">
        <v>1</v>
      </c>
      <c r="AR132" s="11" t="n">
        <v>1</v>
      </c>
      <c r="AS132" s="11" t="n">
        <v>1</v>
      </c>
      <c r="AT132" t="n">
        <v>32</v>
      </c>
      <c r="AU132" t="n">
        <v>0</v>
      </c>
      <c r="AV132" s="13" t="inlineStr">
        <is>
          <t>系数与提额执行均符合</t>
        </is>
      </c>
    </row>
    <row r="133">
      <c r="A133" s="0" t="inlineStr">
        <is>
          <t>无单期</t>
        </is>
      </c>
      <c r="B133" s="0" t="inlineStr">
        <is>
          <t>中额度使用率</t>
        </is>
      </c>
      <c r="C133" s="0" t="n">
        <v>6</v>
      </c>
      <c r="D133" s="0" t="inlineStr">
        <is>
          <t>B</t>
        </is>
      </c>
      <c r="E133" s="10" t="n">
        <v>0.8</v>
      </c>
      <c r="F133" t="n">
        <v>14</v>
      </c>
      <c r="G133" t="n">
        <v>7</v>
      </c>
      <c r="H133" t="n">
        <v>7</v>
      </c>
      <c r="I133" s="11" t="n">
        <v>0.5</v>
      </c>
      <c r="J133" t="inlineStr">
        <is>
          <t>0.6:6；0.8:1</t>
        </is>
      </c>
      <c r="K133" t="n">
        <v>1</v>
      </c>
      <c r="L133" t="n">
        <v>6</v>
      </c>
      <c r="M133" s="11" t="n">
        <v>0.1428571428571428</v>
      </c>
      <c r="N133" s="12" t="n">
        <v>5057.142857142857</v>
      </c>
      <c r="O133" s="12" t="n">
        <v>8685.714285714286</v>
      </c>
      <c r="P133" s="11" t="n">
        <v>0.7175141242937854</v>
      </c>
      <c r="Q133" s="12" t="n">
        <v>3628.571428571428</v>
      </c>
      <c r="R133" s="12" t="n">
        <v>7978.571428571428</v>
      </c>
      <c r="S133" s="12" t="n">
        <v>7978.571428571428</v>
      </c>
      <c r="T133" s="12" t="n">
        <v>6517.857142857143</v>
      </c>
      <c r="U133" s="12" t="n">
        <v>8332.142857142857</v>
      </c>
      <c r="V133" s="11" t="n">
        <v>0.2783561643835616</v>
      </c>
      <c r="W133" s="11" t="n">
        <v>0.5714285714285714</v>
      </c>
      <c r="X133" s="11" t="n">
        <v>0.7142857142857143</v>
      </c>
      <c r="Y133" s="11" t="n">
        <v>0.5714285714285714</v>
      </c>
      <c r="Z133" s="11" t="n">
        <v>0.7142857142857143</v>
      </c>
      <c r="AA133" s="11" t="n"/>
      <c r="AB133" t="n">
        <v>0</v>
      </c>
      <c r="AC133" s="11" t="n"/>
      <c r="AD133" t="n">
        <v>0</v>
      </c>
      <c r="AE133" s="11" t="n"/>
      <c r="AF133" t="n">
        <v>0</v>
      </c>
      <c r="AG133" s="11" t="n"/>
      <c r="AH133" t="n">
        <v>0</v>
      </c>
      <c r="AI133" s="11" t="n"/>
      <c r="AJ133" t="n">
        <v>0</v>
      </c>
      <c r="AK133" s="11" t="n"/>
      <c r="AL133" t="n">
        <v>0</v>
      </c>
      <c r="AM133" s="11" t="n"/>
      <c r="AN133" t="n">
        <v>0</v>
      </c>
      <c r="AO133" s="11" t="n"/>
      <c r="AP133" t="n">
        <v>0</v>
      </c>
      <c r="AQ133" s="11" t="n">
        <v>1</v>
      </c>
      <c r="AR133" s="11" t="n">
        <v>1</v>
      </c>
      <c r="AS133" s="11" t="n">
        <v>1</v>
      </c>
      <c r="AT133" t="n">
        <v>7</v>
      </c>
      <c r="AU133" t="n">
        <v>0</v>
      </c>
      <c r="AV133" s="13" t="inlineStr">
        <is>
          <t>提额执行符合；系数需核对</t>
        </is>
      </c>
    </row>
    <row r="134">
      <c r="A134" s="0" t="inlineStr">
        <is>
          <t>无单期借款</t>
        </is>
      </c>
      <c r="B134" s="0" t="inlineStr">
        <is>
          <t>低额度使用率</t>
        </is>
      </c>
      <c r="C134" s="0" t="n">
        <v>7</v>
      </c>
      <c r="D134" s="0" t="inlineStr">
        <is>
          <t>D</t>
        </is>
      </c>
      <c r="E134" s="10" t="n">
        <v>0.2</v>
      </c>
      <c r="F134" t="n">
        <v>8</v>
      </c>
      <c r="G134" t="n">
        <v>3</v>
      </c>
      <c r="H134" t="n">
        <v>5</v>
      </c>
      <c r="I134" s="11" t="n">
        <v>0.375</v>
      </c>
      <c r="J134" t="inlineStr">
        <is>
          <t>0.1:3</t>
        </is>
      </c>
      <c r="K134" t="n">
        <v>0</v>
      </c>
      <c r="L134" t="n">
        <v>3</v>
      </c>
      <c r="M134" s="11" t="n">
        <v>0</v>
      </c>
      <c r="N134" s="12" t="n">
        <v>10700</v>
      </c>
      <c r="O134" s="12" t="n">
        <v>11833.33333333333</v>
      </c>
      <c r="P134" s="11" t="n">
        <v>0.1059190031152648</v>
      </c>
      <c r="Q134" s="12" t="n">
        <v>1133.333333333333</v>
      </c>
      <c r="R134" s="12" t="n">
        <v>66472</v>
      </c>
      <c r="S134" s="12" t="n">
        <v>66472</v>
      </c>
      <c r="T134" s="12" t="n">
        <v>45557.5</v>
      </c>
      <c r="U134" s="12" t="n">
        <v>45982.5</v>
      </c>
      <c r="V134" s="11" t="n">
        <v>0.009328870109202655</v>
      </c>
      <c r="W134" s="11" t="n">
        <v>0.6666666666666666</v>
      </c>
      <c r="X134" s="11" t="n">
        <v>0.4</v>
      </c>
      <c r="Y134" s="11" t="n">
        <v>0.6666666666666666</v>
      </c>
      <c r="Z134" s="11" t="n">
        <v>0.6</v>
      </c>
      <c r="AA134" s="11" t="n"/>
      <c r="AB134" t="n">
        <v>0</v>
      </c>
      <c r="AC134" s="11" t="n"/>
      <c r="AD134" t="n">
        <v>0</v>
      </c>
      <c r="AE134" s="11" t="n"/>
      <c r="AF134" t="n">
        <v>0</v>
      </c>
      <c r="AG134" s="11" t="n"/>
      <c r="AH134" t="n">
        <v>0</v>
      </c>
      <c r="AI134" s="11" t="n"/>
      <c r="AJ134" t="n">
        <v>0</v>
      </c>
      <c r="AK134" s="11" t="n"/>
      <c r="AL134" t="n">
        <v>0</v>
      </c>
      <c r="AM134" s="11" t="n"/>
      <c r="AN134" t="n">
        <v>0</v>
      </c>
      <c r="AO134" s="11" t="n"/>
      <c r="AP134" t="n">
        <v>0</v>
      </c>
      <c r="AQ134" s="11" t="n">
        <v>1</v>
      </c>
      <c r="AR134" s="11" t="n">
        <v>1</v>
      </c>
      <c r="AS134" s="11" t="n">
        <v>1</v>
      </c>
      <c r="AT134" t="n">
        <v>5</v>
      </c>
      <c r="AU134" t="n">
        <v>0</v>
      </c>
      <c r="AV134" s="13" t="inlineStr">
        <is>
          <t>提额执行符合；系数需核对</t>
        </is>
      </c>
    </row>
    <row r="135">
      <c r="A135" s="0" t="inlineStr">
        <is>
          <t>无单期借款</t>
        </is>
      </c>
      <c r="B135" s="0" t="inlineStr">
        <is>
          <t>低额度使用率</t>
        </is>
      </c>
      <c r="C135" s="0" t="n">
        <v>3</v>
      </c>
      <c r="D135" s="0" t="inlineStr">
        <is>
          <t>C</t>
        </is>
      </c>
      <c r="E135" s="10" t="n">
        <v>0.2</v>
      </c>
      <c r="F135" t="n">
        <v>21</v>
      </c>
      <c r="G135" t="n">
        <v>10</v>
      </c>
      <c r="H135" t="n">
        <v>11</v>
      </c>
      <c r="I135" s="11" t="n">
        <v>0.4761904761904762</v>
      </c>
      <c r="J135" t="inlineStr">
        <is>
          <t>0.1:6；0.2:4</t>
        </is>
      </c>
      <c r="K135" t="n">
        <v>4</v>
      </c>
      <c r="L135" t="n">
        <v>6</v>
      </c>
      <c r="M135" s="11" t="n">
        <v>0.4</v>
      </c>
      <c r="N135" s="12" t="n">
        <v>32470</v>
      </c>
      <c r="O135" s="12" t="n">
        <v>37720</v>
      </c>
      <c r="P135" s="11" t="n">
        <v>0.1616877117339082</v>
      </c>
      <c r="Q135" s="12" t="n">
        <v>5250</v>
      </c>
      <c r="R135" s="12" t="n">
        <v>20972.72727272727</v>
      </c>
      <c r="S135" s="12" t="n">
        <v>20972.72727272727</v>
      </c>
      <c r="T135" s="12" t="n">
        <v>26447.61904761905</v>
      </c>
      <c r="U135" s="12" t="n">
        <v>28947.61904761905</v>
      </c>
      <c r="V135" s="11" t="n">
        <v>0.09452646741087505</v>
      </c>
      <c r="W135" s="11" t="n">
        <v>0.3</v>
      </c>
      <c r="X135" s="11" t="n">
        <v>0.4545454545454545</v>
      </c>
      <c r="Y135" s="11" t="n">
        <v>0.4</v>
      </c>
      <c r="Z135" s="11" t="n">
        <v>0.4545454545454545</v>
      </c>
      <c r="AA135" s="11" t="n">
        <v>1</v>
      </c>
      <c r="AB135" t="n">
        <v>1</v>
      </c>
      <c r="AC135" s="11" t="n"/>
      <c r="AD135" t="n">
        <v>0</v>
      </c>
      <c r="AE135" s="11" t="n">
        <v>0</v>
      </c>
      <c r="AF135" t="n">
        <v>1</v>
      </c>
      <c r="AG135" s="11" t="n"/>
      <c r="AH135" t="n">
        <v>0</v>
      </c>
      <c r="AI135" s="11" t="n"/>
      <c r="AJ135" t="n">
        <v>0</v>
      </c>
      <c r="AK135" s="11" t="n"/>
      <c r="AL135" t="n">
        <v>0</v>
      </c>
      <c r="AM135" s="11" t="n"/>
      <c r="AN135" t="n">
        <v>0</v>
      </c>
      <c r="AO135" s="11" t="n"/>
      <c r="AP135" t="n">
        <v>0</v>
      </c>
      <c r="AQ135" s="11" t="n">
        <v>1</v>
      </c>
      <c r="AR135" s="11" t="n">
        <v>1</v>
      </c>
      <c r="AS135" s="11" t="n">
        <v>1</v>
      </c>
      <c r="AT135" t="n">
        <v>11</v>
      </c>
      <c r="AU135" t="n">
        <v>0</v>
      </c>
      <c r="AV135" s="13" t="inlineStr">
        <is>
          <t>提额执行符合；系数需核对</t>
        </is>
      </c>
    </row>
    <row r="136">
      <c r="A136" s="0" t="inlineStr">
        <is>
          <t>无单期借款</t>
        </is>
      </c>
      <c r="B136" s="0" t="inlineStr">
        <is>
          <t>高额度使用率</t>
        </is>
      </c>
      <c r="C136" s="0" t="n">
        <v>5</v>
      </c>
      <c r="D136" s="0" t="inlineStr">
        <is>
          <t>C</t>
        </is>
      </c>
      <c r="E136" s="10" t="n">
        <v>0.6</v>
      </c>
      <c r="F136" t="n">
        <v>18</v>
      </c>
      <c r="G136" t="n">
        <v>12</v>
      </c>
      <c r="H136" t="n">
        <v>6</v>
      </c>
      <c r="I136" s="11" t="n">
        <v>0.6666666666666666</v>
      </c>
      <c r="J136" t="inlineStr">
        <is>
          <t>0.6:12</t>
        </is>
      </c>
      <c r="K136" t="n">
        <v>12</v>
      </c>
      <c r="L136" t="n">
        <v>0</v>
      </c>
      <c r="M136" s="11" t="n">
        <v>1</v>
      </c>
      <c r="N136" s="12" t="n">
        <v>50200</v>
      </c>
      <c r="O136" s="12" t="n">
        <v>73416.66666666667</v>
      </c>
      <c r="P136" s="11" t="n">
        <v>0.4624833997343957</v>
      </c>
      <c r="Q136" s="12" t="n">
        <v>23216.66666666667</v>
      </c>
      <c r="R136" s="12" t="n">
        <v>108283.3333333333</v>
      </c>
      <c r="S136" s="12" t="n">
        <v>108283.3333333333</v>
      </c>
      <c r="T136" s="12" t="n">
        <v>69561.11111111111</v>
      </c>
      <c r="U136" s="12" t="n">
        <v>85038.88888888889</v>
      </c>
      <c r="V136" s="11" t="n">
        <v>0.2225061896014695</v>
      </c>
      <c r="W136" s="11" t="n">
        <v>0.5833333333333334</v>
      </c>
      <c r="X136" s="11" t="n">
        <v>0.5</v>
      </c>
      <c r="Y136" s="11" t="n">
        <v>0.6666666666666666</v>
      </c>
      <c r="Z136" s="11" t="n">
        <v>0.5</v>
      </c>
      <c r="AA136" s="11" t="n">
        <v>1</v>
      </c>
      <c r="AB136" t="n">
        <v>1</v>
      </c>
      <c r="AC136" s="11" t="n"/>
      <c r="AD136" t="n">
        <v>0</v>
      </c>
      <c r="AE136" s="11" t="n">
        <v>0</v>
      </c>
      <c r="AF136" t="n">
        <v>1</v>
      </c>
      <c r="AG136" s="11" t="n"/>
      <c r="AH136" t="n">
        <v>0</v>
      </c>
      <c r="AI136" s="11" t="n"/>
      <c r="AJ136" t="n">
        <v>0</v>
      </c>
      <c r="AK136" s="11" t="n"/>
      <c r="AL136" t="n">
        <v>0</v>
      </c>
      <c r="AM136" s="11" t="n"/>
      <c r="AN136" t="n">
        <v>0</v>
      </c>
      <c r="AO136" s="11" t="n"/>
      <c r="AP136" t="n">
        <v>0</v>
      </c>
      <c r="AQ136" s="11" t="n">
        <v>1</v>
      </c>
      <c r="AR136" s="11" t="n">
        <v>1</v>
      </c>
      <c r="AS136" s="11" t="n">
        <v>1</v>
      </c>
      <c r="AT136" t="n">
        <v>6</v>
      </c>
      <c r="AU136" t="n">
        <v>0</v>
      </c>
      <c r="AV136" s="13" t="inlineStr">
        <is>
          <t>系数与提额执行均符合</t>
        </is>
      </c>
    </row>
    <row r="137">
      <c r="A137" s="0" t="inlineStr">
        <is>
          <t>有单期借款</t>
        </is>
      </c>
      <c r="B137" s="0" t="inlineStr">
        <is>
          <t>中额度使用率</t>
        </is>
      </c>
      <c r="C137" s="0" t="n">
        <v>4</v>
      </c>
      <c r="D137" s="0" t="inlineStr">
        <is>
          <t>C</t>
        </is>
      </c>
      <c r="E137" s="10" t="n">
        <v>0.4</v>
      </c>
      <c r="F137" t="n">
        <v>32</v>
      </c>
      <c r="G137" t="n">
        <v>16</v>
      </c>
      <c r="H137" t="n">
        <v>16</v>
      </c>
      <c r="I137" s="11" t="n">
        <v>0.5</v>
      </c>
      <c r="J137" t="inlineStr">
        <is>
          <t>0.2:5；0.4:11</t>
        </is>
      </c>
      <c r="K137" t="n">
        <v>11</v>
      </c>
      <c r="L137" t="n">
        <v>5</v>
      </c>
      <c r="M137" s="11" t="n">
        <v>0.6875</v>
      </c>
      <c r="N137" s="12" t="n">
        <v>61363.75</v>
      </c>
      <c r="O137" s="12" t="n">
        <v>82638.75</v>
      </c>
      <c r="P137" s="11" t="n">
        <v>0.3467030616609969</v>
      </c>
      <c r="Q137" s="12" t="n">
        <v>21275</v>
      </c>
      <c r="R137" s="12" t="n">
        <v>92593.328125</v>
      </c>
      <c r="S137" s="12" t="n">
        <v>92593.328125</v>
      </c>
      <c r="T137" s="12" t="n">
        <v>76978.5390625</v>
      </c>
      <c r="U137" s="12" t="n">
        <v>87616.0390625</v>
      </c>
      <c r="V137" s="11" t="n">
        <v>0.1381878654694039</v>
      </c>
      <c r="W137" s="11" t="n">
        <v>0.25</v>
      </c>
      <c r="X137" s="11" t="n">
        <v>0.5625</v>
      </c>
      <c r="Y137" s="11" t="n">
        <v>0.375</v>
      </c>
      <c r="Z137" s="11" t="n">
        <v>0.625</v>
      </c>
      <c r="AA137" s="11" t="n">
        <v>0.5</v>
      </c>
      <c r="AB137" t="n">
        <v>2</v>
      </c>
      <c r="AC137" s="11" t="n">
        <v>0</v>
      </c>
      <c r="AD137" t="n">
        <v>1</v>
      </c>
      <c r="AE137" s="11" t="n">
        <v>0</v>
      </c>
      <c r="AF137" t="n">
        <v>1</v>
      </c>
      <c r="AG137" s="11" t="n"/>
      <c r="AH137" t="n">
        <v>0</v>
      </c>
      <c r="AI137" s="11" t="n"/>
      <c r="AJ137" t="n">
        <v>0</v>
      </c>
      <c r="AK137" s="11" t="n"/>
      <c r="AL137" t="n">
        <v>0</v>
      </c>
      <c r="AM137" s="11" t="n"/>
      <c r="AN137" t="n">
        <v>0</v>
      </c>
      <c r="AO137" s="11" t="n"/>
      <c r="AP137" t="n">
        <v>0</v>
      </c>
      <c r="AQ137" s="11" t="n">
        <v>1</v>
      </c>
      <c r="AR137" s="11" t="n">
        <v>1</v>
      </c>
      <c r="AS137" s="11" t="n">
        <v>1</v>
      </c>
      <c r="AT137" t="n">
        <v>16</v>
      </c>
      <c r="AU137" t="n">
        <v>0</v>
      </c>
      <c r="AV137" s="13" t="inlineStr">
        <is>
          <t>提额执行符合；系数需核对</t>
        </is>
      </c>
    </row>
    <row r="138">
      <c r="A138" s="0" t="inlineStr">
        <is>
          <t>无单期借款</t>
        </is>
      </c>
      <c r="B138" s="0" t="inlineStr">
        <is>
          <t>中额度使用率</t>
        </is>
      </c>
      <c r="C138" s="0" t="n">
        <v>6</v>
      </c>
      <c r="D138" s="0" t="inlineStr">
        <is>
          <t>B</t>
        </is>
      </c>
      <c r="E138" s="10" t="n">
        <v>0.6</v>
      </c>
      <c r="F138" t="n">
        <v>2</v>
      </c>
      <c r="G138" t="n">
        <v>1</v>
      </c>
      <c r="H138" t="n">
        <v>1</v>
      </c>
      <c r="I138" s="11" t="n">
        <v>0.5</v>
      </c>
      <c r="J138" t="inlineStr">
        <is>
          <t>0.6:1</t>
        </is>
      </c>
      <c r="K138" t="n">
        <v>1</v>
      </c>
      <c r="L138" t="n">
        <v>0</v>
      </c>
      <c r="M138" s="11" t="n">
        <v>1</v>
      </c>
      <c r="N138" s="12" t="n">
        <v>11100</v>
      </c>
      <c r="O138" s="12" t="n">
        <v>17800</v>
      </c>
      <c r="P138" s="11" t="n">
        <v>0.6036036036036037</v>
      </c>
      <c r="Q138" s="12" t="n">
        <v>6700</v>
      </c>
      <c r="R138" s="12" t="n">
        <v>50300</v>
      </c>
      <c r="S138" s="12" t="n">
        <v>50300</v>
      </c>
      <c r="T138" s="12" t="n">
        <v>30700</v>
      </c>
      <c r="U138" s="12" t="n">
        <v>34050</v>
      </c>
      <c r="V138" s="11" t="n">
        <v>0.1091205211726384</v>
      </c>
      <c r="W138" s="11" t="n">
        <v>1</v>
      </c>
      <c r="X138" s="11" t="n">
        <v>0</v>
      </c>
      <c r="Y138" s="11" t="n">
        <v>1</v>
      </c>
      <c r="Z138" s="11" t="n">
        <v>0</v>
      </c>
      <c r="AA138" s="11" t="n"/>
      <c r="AB138" t="n">
        <v>0</v>
      </c>
      <c r="AC138" s="11" t="n"/>
      <c r="AD138" t="n">
        <v>0</v>
      </c>
      <c r="AE138" s="11" t="n"/>
      <c r="AF138" t="n">
        <v>0</v>
      </c>
      <c r="AG138" s="11" t="n"/>
      <c r="AH138" t="n">
        <v>0</v>
      </c>
      <c r="AI138" s="11" t="n"/>
      <c r="AJ138" t="n">
        <v>0</v>
      </c>
      <c r="AK138" s="11" t="n"/>
      <c r="AL138" t="n">
        <v>0</v>
      </c>
      <c r="AM138" s="11" t="n"/>
      <c r="AN138" t="n">
        <v>0</v>
      </c>
      <c r="AO138" s="11" t="n"/>
      <c r="AP138" t="n">
        <v>0</v>
      </c>
      <c r="AQ138" s="11" t="n">
        <v>1</v>
      </c>
      <c r="AR138" s="11" t="n">
        <v>1</v>
      </c>
      <c r="AS138" s="11" t="n">
        <v>1</v>
      </c>
      <c r="AT138" t="n">
        <v>1</v>
      </c>
      <c r="AU138" t="n">
        <v>0</v>
      </c>
      <c r="AV138" s="13" t="inlineStr">
        <is>
          <t>系数与提额执行均符合</t>
        </is>
      </c>
    </row>
    <row r="139">
      <c r="A139" s="0" t="inlineStr">
        <is>
          <t>有单期借款</t>
        </is>
      </c>
      <c r="B139" s="0" t="inlineStr">
        <is>
          <t>中额度使用率</t>
        </is>
      </c>
      <c r="C139" s="0" t="n">
        <v>2</v>
      </c>
      <c r="D139" s="0" t="inlineStr">
        <is>
          <t>B</t>
        </is>
      </c>
      <c r="E139" s="10" t="n">
        <v>0.4</v>
      </c>
      <c r="F139" t="n">
        <v>44</v>
      </c>
      <c r="G139" t="n">
        <v>32</v>
      </c>
      <c r="H139" t="n">
        <v>12</v>
      </c>
      <c r="I139" s="11" t="n">
        <v>0.7272727272727273</v>
      </c>
      <c r="J139" t="inlineStr">
        <is>
          <t>0.4:32</t>
        </is>
      </c>
      <c r="K139" t="n">
        <v>32</v>
      </c>
      <c r="L139" t="n">
        <v>0</v>
      </c>
      <c r="M139" s="11" t="n">
        <v>1</v>
      </c>
      <c r="N139" s="12" t="n">
        <v>67859.375</v>
      </c>
      <c r="O139" s="12" t="n">
        <v>94956.25</v>
      </c>
      <c r="P139" s="11" t="n">
        <v>0.3993092332489063</v>
      </c>
      <c r="Q139" s="12" t="n">
        <v>27096.875</v>
      </c>
      <c r="R139" s="12" t="n">
        <v>95041.66666666667</v>
      </c>
      <c r="S139" s="12" t="n">
        <v>95041.66666666667</v>
      </c>
      <c r="T139" s="12" t="n">
        <v>75272.72727272728</v>
      </c>
      <c r="U139" s="12" t="n">
        <v>94979.54545454546</v>
      </c>
      <c r="V139" s="11" t="n">
        <v>0.2618055555555556</v>
      </c>
      <c r="W139" s="11" t="n">
        <v>0.375</v>
      </c>
      <c r="X139" s="11" t="n">
        <v>0.5</v>
      </c>
      <c r="Y139" s="11" t="n">
        <v>0.4375</v>
      </c>
      <c r="Z139" s="11" t="n">
        <v>0.5</v>
      </c>
      <c r="AA139" s="11" t="n">
        <v>0</v>
      </c>
      <c r="AB139" t="n">
        <v>1</v>
      </c>
      <c r="AC139" s="11" t="n"/>
      <c r="AD139" t="n">
        <v>0</v>
      </c>
      <c r="AE139" s="11" t="n">
        <v>0</v>
      </c>
      <c r="AF139" t="n">
        <v>1</v>
      </c>
      <c r="AG139" s="11" t="n"/>
      <c r="AH139" t="n">
        <v>0</v>
      </c>
      <c r="AI139" s="11" t="n"/>
      <c r="AJ139" t="n">
        <v>0</v>
      </c>
      <c r="AK139" s="11" t="n"/>
      <c r="AL139" t="n">
        <v>0</v>
      </c>
      <c r="AM139" s="11" t="n"/>
      <c r="AN139" t="n">
        <v>0</v>
      </c>
      <c r="AO139" s="11" t="n"/>
      <c r="AP139" t="n">
        <v>0</v>
      </c>
      <c r="AQ139" s="11" t="n">
        <v>1</v>
      </c>
      <c r="AR139" s="11" t="n">
        <v>1</v>
      </c>
      <c r="AS139" s="11" t="n">
        <v>1</v>
      </c>
      <c r="AT139" t="n">
        <v>12</v>
      </c>
      <c r="AU139" t="n">
        <v>0</v>
      </c>
      <c r="AV139" s="13" t="inlineStr">
        <is>
          <t>系数与提额执行均符合</t>
        </is>
      </c>
    </row>
    <row r="140">
      <c r="A140" s="0" t="inlineStr">
        <is>
          <t>无单期借款</t>
        </is>
      </c>
      <c r="B140" s="0" t="inlineStr">
        <is>
          <t>高额度使用率</t>
        </is>
      </c>
      <c r="C140" s="0" t="n">
        <v>1</v>
      </c>
      <c r="D140" s="0" t="inlineStr">
        <is>
          <t>C</t>
        </is>
      </c>
      <c r="E140" s="10" t="n">
        <v>0.6</v>
      </c>
      <c r="F140" t="n">
        <v>155</v>
      </c>
      <c r="G140" t="n">
        <v>121</v>
      </c>
      <c r="H140" t="n">
        <v>34</v>
      </c>
      <c r="I140" s="11" t="n">
        <v>0.7806451612903226</v>
      </c>
      <c r="J140" t="inlineStr">
        <is>
          <t>0.6:121</t>
        </is>
      </c>
      <c r="K140" t="n">
        <v>121</v>
      </c>
      <c r="L140" t="n">
        <v>0</v>
      </c>
      <c r="M140" s="11" t="n">
        <v>1</v>
      </c>
      <c r="N140" s="12" t="n">
        <v>8630.578512396694</v>
      </c>
      <c r="O140" s="12" t="n">
        <v>14816.52892561983</v>
      </c>
      <c r="P140" s="11" t="n">
        <v>0.7167480609020397</v>
      </c>
      <c r="Q140" s="12" t="n">
        <v>6185.95041322314</v>
      </c>
      <c r="R140" s="12" t="n">
        <v>9311.764705882353</v>
      </c>
      <c r="S140" s="12" t="n">
        <v>9311.764705882353</v>
      </c>
      <c r="T140" s="12" t="n">
        <v>8780</v>
      </c>
      <c r="U140" s="12" t="n">
        <v>13609.03225806452</v>
      </c>
      <c r="V140" s="11" t="n">
        <v>0.5500036740392388</v>
      </c>
      <c r="W140" s="11" t="n">
        <v>0.2975206611570248</v>
      </c>
      <c r="X140" s="11" t="n">
        <v>0.2647058823529412</v>
      </c>
      <c r="Y140" s="11" t="n">
        <v>0.2892561983471074</v>
      </c>
      <c r="Z140" s="11" t="n">
        <v>0.2647058823529412</v>
      </c>
      <c r="AA140" s="11" t="n"/>
      <c r="AB140" t="n">
        <v>0</v>
      </c>
      <c r="AC140" s="11" t="n"/>
      <c r="AD140" t="n">
        <v>0</v>
      </c>
      <c r="AE140" s="11" t="n"/>
      <c r="AF140" t="n">
        <v>0</v>
      </c>
      <c r="AG140" s="11" t="n"/>
      <c r="AH140" t="n">
        <v>0</v>
      </c>
      <c r="AI140" s="11" t="n"/>
      <c r="AJ140" t="n">
        <v>0</v>
      </c>
      <c r="AK140" s="11" t="n"/>
      <c r="AL140" t="n">
        <v>0</v>
      </c>
      <c r="AM140" s="11" t="n"/>
      <c r="AN140" t="n">
        <v>0</v>
      </c>
      <c r="AO140" s="11" t="n"/>
      <c r="AP140" t="n">
        <v>0</v>
      </c>
      <c r="AQ140" s="11" t="n">
        <v>1</v>
      </c>
      <c r="AR140" s="11" t="n">
        <v>1</v>
      </c>
      <c r="AS140" s="11" t="n">
        <v>1</v>
      </c>
      <c r="AT140" t="n">
        <v>34</v>
      </c>
      <c r="AU140" t="n">
        <v>0</v>
      </c>
      <c r="AV140" s="13" t="inlineStr">
        <is>
          <t>系数与提额执行均符合</t>
        </is>
      </c>
    </row>
    <row r="141">
      <c r="A141" s="0" t="inlineStr">
        <is>
          <t>有单期借款</t>
        </is>
      </c>
      <c r="B141" s="0" t="inlineStr">
        <is>
          <t>低额度使用率</t>
        </is>
      </c>
      <c r="C141" s="0" t="n">
        <v>5</v>
      </c>
      <c r="D141" s="0" t="inlineStr">
        <is>
          <t>C</t>
        </is>
      </c>
      <c r="E141" s="10" t="n">
        <v>0.5</v>
      </c>
      <c r="F141" t="n">
        <v>156</v>
      </c>
      <c r="G141" t="n">
        <v>73</v>
      </c>
      <c r="H141" t="n">
        <v>83</v>
      </c>
      <c r="I141" s="11" t="n">
        <v>0.467948717948718</v>
      </c>
      <c r="J141" t="inlineStr">
        <is>
          <t>0.1:52；0.5:21</t>
        </is>
      </c>
      <c r="K141" t="n">
        <v>21</v>
      </c>
      <c r="L141" t="n">
        <v>52</v>
      </c>
      <c r="M141" s="11" t="n">
        <v>0.2876712328767123</v>
      </c>
      <c r="N141" s="12" t="n">
        <v>89263.04109589041</v>
      </c>
      <c r="O141" s="12" t="n">
        <v>110244.4109589041</v>
      </c>
      <c r="P141" s="11" t="n">
        <v>0.2350510312602341</v>
      </c>
      <c r="Q141" s="12" t="n">
        <v>20981.3698630137</v>
      </c>
      <c r="R141" s="12" t="n">
        <v>237775.421686747</v>
      </c>
      <c r="S141" s="12" t="n">
        <v>237775.421686747</v>
      </c>
      <c r="T141" s="12" t="n">
        <v>168279.2435897436</v>
      </c>
      <c r="U141" s="12" t="n">
        <v>178097.4487179487</v>
      </c>
      <c r="V141" s="11" t="n">
        <v>0.05834471868759657</v>
      </c>
      <c r="W141" s="11" t="n">
        <v>0.2602739726027397</v>
      </c>
      <c r="X141" s="11" t="n">
        <v>0.2409638554216867</v>
      </c>
      <c r="Y141" s="11" t="n">
        <v>0.4383561643835616</v>
      </c>
      <c r="Z141" s="11" t="n">
        <v>0.4457831325301205</v>
      </c>
      <c r="AA141" s="11" t="n">
        <v>0.1428571428571428</v>
      </c>
      <c r="AB141" t="n">
        <v>7</v>
      </c>
      <c r="AC141" s="11" t="n">
        <v>0.4444444444444444</v>
      </c>
      <c r="AD141" t="n">
        <v>9</v>
      </c>
      <c r="AE141" s="11" t="n">
        <v>0</v>
      </c>
      <c r="AF141" t="n">
        <v>6</v>
      </c>
      <c r="AG141" s="11" t="n">
        <v>0</v>
      </c>
      <c r="AH141" t="n">
        <v>8</v>
      </c>
      <c r="AI141" s="11" t="n">
        <v>0</v>
      </c>
      <c r="AJ141" t="n">
        <v>4</v>
      </c>
      <c r="AK141" s="11" t="n">
        <v>0</v>
      </c>
      <c r="AL141" t="n">
        <v>3</v>
      </c>
      <c r="AM141" s="11" t="n">
        <v>0</v>
      </c>
      <c r="AN141" t="n">
        <v>3</v>
      </c>
      <c r="AO141" s="11" t="n">
        <v>0</v>
      </c>
      <c r="AP141" t="n">
        <v>2</v>
      </c>
      <c r="AQ141" s="11" t="n">
        <v>1</v>
      </c>
      <c r="AR141" s="11" t="n">
        <v>1</v>
      </c>
      <c r="AS141" s="11" t="n">
        <v>1</v>
      </c>
      <c r="AT141" t="n">
        <v>83</v>
      </c>
      <c r="AU141" t="n">
        <v>0</v>
      </c>
      <c r="AV141" s="13" t="inlineStr">
        <is>
          <t>提额执行符合；系数需核对</t>
        </is>
      </c>
    </row>
    <row r="142">
      <c r="A142" s="0" t="inlineStr">
        <is>
          <t>无单期</t>
        </is>
      </c>
      <c r="B142" s="0" t="inlineStr">
        <is>
          <t>低额度使用率</t>
        </is>
      </c>
      <c r="C142" s="0" t="n">
        <v>6</v>
      </c>
      <c r="D142" s="0" t="inlineStr">
        <is>
          <t>D</t>
        </is>
      </c>
      <c r="E142" s="10" t="n">
        <v>0.1</v>
      </c>
      <c r="F142" t="n">
        <v>14</v>
      </c>
      <c r="G142" t="n">
        <v>4</v>
      </c>
      <c r="H142" t="n">
        <v>10</v>
      </c>
      <c r="I142" s="11" t="n">
        <v>0.2857142857142857</v>
      </c>
      <c r="J142" t="inlineStr">
        <is>
          <t>0.2:4</t>
        </is>
      </c>
      <c r="K142" t="n">
        <v>0</v>
      </c>
      <c r="L142" t="n">
        <v>4</v>
      </c>
      <c r="M142" s="11" t="n">
        <v>0</v>
      </c>
      <c r="N142" s="12" t="n">
        <v>6450</v>
      </c>
      <c r="O142" s="12" t="n">
        <v>7775</v>
      </c>
      <c r="P142" s="11" t="n">
        <v>0.2054263565891473</v>
      </c>
      <c r="Q142" s="12" t="n">
        <v>1325</v>
      </c>
      <c r="R142" s="12" t="n">
        <v>21120</v>
      </c>
      <c r="S142" s="12" t="n">
        <v>21120</v>
      </c>
      <c r="T142" s="12" t="n">
        <v>16928.57142857143</v>
      </c>
      <c r="U142" s="12" t="n">
        <v>17307.14285714286</v>
      </c>
      <c r="V142" s="11" t="n">
        <v>0.02236286919831224</v>
      </c>
      <c r="W142" s="11" t="n">
        <v>0</v>
      </c>
      <c r="X142" s="11" t="n">
        <v>0.4</v>
      </c>
      <c r="Y142" s="11" t="n">
        <v>0.25</v>
      </c>
      <c r="Z142" s="11" t="n">
        <v>0.4</v>
      </c>
      <c r="AA142" s="11" t="n"/>
      <c r="AB142" t="n">
        <v>0</v>
      </c>
      <c r="AC142" s="11" t="n"/>
      <c r="AD142" t="n">
        <v>0</v>
      </c>
      <c r="AE142" s="11" t="n"/>
      <c r="AF142" t="n">
        <v>0</v>
      </c>
      <c r="AG142" s="11" t="n"/>
      <c r="AH142" t="n">
        <v>0</v>
      </c>
      <c r="AI142" s="11" t="n"/>
      <c r="AJ142" t="n">
        <v>0</v>
      </c>
      <c r="AK142" s="11" t="n"/>
      <c r="AL142" t="n">
        <v>0</v>
      </c>
      <c r="AM142" s="11" t="n"/>
      <c r="AN142" t="n">
        <v>0</v>
      </c>
      <c r="AO142" s="11" t="n"/>
      <c r="AP142" t="n">
        <v>0</v>
      </c>
      <c r="AQ142" s="11" t="n">
        <v>1</v>
      </c>
      <c r="AR142" s="11" t="n">
        <v>1</v>
      </c>
      <c r="AS142" s="11" t="n">
        <v>1</v>
      </c>
      <c r="AT142" t="n">
        <v>10</v>
      </c>
      <c r="AU142" t="n">
        <v>0</v>
      </c>
      <c r="AV142" s="13" t="inlineStr">
        <is>
          <t>提额执行符合；系数需核对</t>
        </is>
      </c>
    </row>
    <row r="143">
      <c r="A143" s="0" t="inlineStr">
        <is>
          <t>无单期</t>
        </is>
      </c>
      <c r="B143" s="0" t="inlineStr">
        <is>
          <t>低额度使用率</t>
        </is>
      </c>
      <c r="C143" s="0" t="n">
        <v>5</v>
      </c>
      <c r="D143" s="0" t="inlineStr">
        <is>
          <t>B</t>
        </is>
      </c>
      <c r="E143" s="10" t="n">
        <v>0.3</v>
      </c>
      <c r="F143" t="n">
        <v>19</v>
      </c>
      <c r="G143" t="n">
        <v>10</v>
      </c>
      <c r="H143" t="n">
        <v>9</v>
      </c>
      <c r="I143" s="11" t="n">
        <v>0.5263157894736842</v>
      </c>
      <c r="J143" t="inlineStr">
        <is>
          <t>0.3:10</t>
        </is>
      </c>
      <c r="K143" t="n">
        <v>10</v>
      </c>
      <c r="L143" t="n">
        <v>0</v>
      </c>
      <c r="M143" s="11" t="n">
        <v>1</v>
      </c>
      <c r="N143" s="12" t="n">
        <v>15600</v>
      </c>
      <c r="O143" s="12" t="n">
        <v>20310</v>
      </c>
      <c r="P143" s="11" t="n">
        <v>0.3019230769230769</v>
      </c>
      <c r="Q143" s="12" t="n">
        <v>4710</v>
      </c>
      <c r="R143" s="12" t="n">
        <v>12033.33333333333</v>
      </c>
      <c r="S143" s="12" t="n">
        <v>12033.33333333333</v>
      </c>
      <c r="T143" s="12" t="n">
        <v>13910.52631578947</v>
      </c>
      <c r="U143" s="12" t="n">
        <v>16389.47368421053</v>
      </c>
      <c r="V143" s="11" t="n">
        <v>0.1782065834279228</v>
      </c>
      <c r="W143" s="11" t="n">
        <v>0.6</v>
      </c>
      <c r="X143" s="11" t="n">
        <v>0.5555555555555556</v>
      </c>
      <c r="Y143" s="11" t="n">
        <v>0.6</v>
      </c>
      <c r="Z143" s="11" t="n">
        <v>0.5555555555555556</v>
      </c>
      <c r="AA143" s="11" t="n"/>
      <c r="AB143" t="n">
        <v>0</v>
      </c>
      <c r="AC143" s="11" t="n"/>
      <c r="AD143" t="n">
        <v>0</v>
      </c>
      <c r="AE143" s="11" t="n"/>
      <c r="AF143" t="n">
        <v>0</v>
      </c>
      <c r="AG143" s="11" t="n"/>
      <c r="AH143" t="n">
        <v>0</v>
      </c>
      <c r="AI143" s="11" t="n"/>
      <c r="AJ143" t="n">
        <v>0</v>
      </c>
      <c r="AK143" s="11" t="n"/>
      <c r="AL143" t="n">
        <v>0</v>
      </c>
      <c r="AM143" s="11" t="n"/>
      <c r="AN143" t="n">
        <v>0</v>
      </c>
      <c r="AO143" s="11" t="n"/>
      <c r="AP143" t="n">
        <v>0</v>
      </c>
      <c r="AQ143" s="11" t="n">
        <v>1</v>
      </c>
      <c r="AR143" s="11" t="n">
        <v>1</v>
      </c>
      <c r="AS143" s="11" t="n">
        <v>1</v>
      </c>
      <c r="AT143" t="n">
        <v>9</v>
      </c>
      <c r="AU143" t="n">
        <v>0</v>
      </c>
      <c r="AV143" s="13" t="inlineStr">
        <is>
          <t>系数与提额执行均符合</t>
        </is>
      </c>
    </row>
    <row r="144">
      <c r="A144" s="0" t="inlineStr">
        <is>
          <t>有单期借款</t>
        </is>
      </c>
      <c r="B144" s="0" t="inlineStr">
        <is>
          <t>中额度使用率</t>
        </is>
      </c>
      <c r="C144" s="0" t="n">
        <v>7</v>
      </c>
      <c r="D144" s="0" t="inlineStr">
        <is>
          <t>C</t>
        </is>
      </c>
      <c r="E144" s="10" t="n">
        <v>0.5</v>
      </c>
      <c r="F144" t="n">
        <v>38</v>
      </c>
      <c r="G144" t="n">
        <v>12</v>
      </c>
      <c r="H144" t="n">
        <v>26</v>
      </c>
      <c r="I144" s="11" t="n">
        <v>0.3157894736842105</v>
      </c>
      <c r="J144" t="inlineStr">
        <is>
          <t>0.2:8；0.5:4</t>
        </is>
      </c>
      <c r="K144" t="n">
        <v>4</v>
      </c>
      <c r="L144" t="n">
        <v>8</v>
      </c>
      <c r="M144" s="11" t="n">
        <v>0.3333333333333333</v>
      </c>
      <c r="N144" s="12" t="n">
        <v>42966.66666666666</v>
      </c>
      <c r="O144" s="12" t="n">
        <v>57100</v>
      </c>
      <c r="P144" s="11" t="n">
        <v>0.3289371605896044</v>
      </c>
      <c r="Q144" s="12" t="n">
        <v>14133.33333333333</v>
      </c>
      <c r="R144" s="12" t="n">
        <v>224619.6826923077</v>
      </c>
      <c r="S144" s="12" t="n">
        <v>224619.6826923077</v>
      </c>
      <c r="T144" s="12" t="n">
        <v>167255.572368421</v>
      </c>
      <c r="U144" s="12" t="n">
        <v>171718.7302631579</v>
      </c>
      <c r="V144" s="11" t="n">
        <v>0.02668465888183176</v>
      </c>
      <c r="W144" s="11" t="n">
        <v>0.25</v>
      </c>
      <c r="X144" s="11" t="n">
        <v>0.4230769230769231</v>
      </c>
      <c r="Y144" s="11" t="n">
        <v>0.25</v>
      </c>
      <c r="Z144" s="11" t="n">
        <v>0.5384615384615384</v>
      </c>
      <c r="AA144" s="11" t="n"/>
      <c r="AB144" t="n">
        <v>0</v>
      </c>
      <c r="AC144" s="11" t="n">
        <v>0</v>
      </c>
      <c r="AD144" t="n">
        <v>1</v>
      </c>
      <c r="AE144" s="11" t="n"/>
      <c r="AF144" t="n">
        <v>0</v>
      </c>
      <c r="AG144" s="11" t="n"/>
      <c r="AH144" t="n">
        <v>0</v>
      </c>
      <c r="AI144" s="11" t="n"/>
      <c r="AJ144" t="n">
        <v>0</v>
      </c>
      <c r="AK144" s="11" t="n"/>
      <c r="AL144" t="n">
        <v>0</v>
      </c>
      <c r="AM144" s="11" t="n"/>
      <c r="AN144" t="n">
        <v>0</v>
      </c>
      <c r="AO144" s="11" t="n"/>
      <c r="AP144" t="n">
        <v>0</v>
      </c>
      <c r="AQ144" s="11" t="n">
        <v>1</v>
      </c>
      <c r="AR144" s="11" t="n">
        <v>1</v>
      </c>
      <c r="AS144" s="11" t="n">
        <v>1</v>
      </c>
      <c r="AT144" t="n">
        <v>11</v>
      </c>
      <c r="AU144" t="n">
        <v>0</v>
      </c>
      <c r="AV144" s="13" t="inlineStr">
        <is>
          <t>提额执行符合；系数需核对</t>
        </is>
      </c>
    </row>
    <row r="145">
      <c r="A145" s="4" t="inlineStr">
        <is>
          <t>无单期</t>
        </is>
      </c>
      <c r="B145" s="4" t="inlineStr">
        <is>
          <t>高额度使用率</t>
        </is>
      </c>
      <c r="C145" s="4" t="n">
        <v>3</v>
      </c>
      <c r="D145" s="4" t="inlineStr">
        <is>
          <t>B</t>
        </is>
      </c>
      <c r="E145" s="14" t="n">
        <v>1.2</v>
      </c>
      <c r="F145" t="n">
        <v>1094</v>
      </c>
      <c r="G145" t="n">
        <v>586</v>
      </c>
      <c r="H145" t="n">
        <v>508</v>
      </c>
      <c r="I145" s="11" t="n">
        <v>0.5356489945155393</v>
      </c>
      <c r="J145" t="inlineStr">
        <is>
          <t>1:307；1.2:279</t>
        </is>
      </c>
      <c r="K145" t="n">
        <v>279</v>
      </c>
      <c r="L145" t="n">
        <v>307</v>
      </c>
      <c r="M145" s="11" t="n">
        <v>0.4761092150170648</v>
      </c>
      <c r="N145" s="12" t="n">
        <v>6345.648464163823</v>
      </c>
      <c r="O145" s="12" t="n">
        <v>13313.39590443686</v>
      </c>
      <c r="P145" s="11" t="n">
        <v>1.098035524599642</v>
      </c>
      <c r="Q145" s="12" t="n">
        <v>6967.747440273038</v>
      </c>
      <c r="R145" s="12" t="n">
        <v>4880.413385826771</v>
      </c>
      <c r="S145" s="12" t="n">
        <v>4880.413385826771</v>
      </c>
      <c r="T145" s="12" t="n">
        <v>5665.26508226691</v>
      </c>
      <c r="U145" s="12" t="n">
        <v>9397.531992687385</v>
      </c>
      <c r="V145" s="11" t="n">
        <v>0.6587982832618026</v>
      </c>
      <c r="W145" s="11" t="n">
        <v>0.6467576791808873</v>
      </c>
      <c r="X145" s="11" t="n">
        <v>0.7086614173228346</v>
      </c>
      <c r="Y145" s="11" t="n">
        <v>0.6399317406143344</v>
      </c>
      <c r="Z145" s="11" t="n">
        <v>0.7047244094488189</v>
      </c>
      <c r="AA145" s="11" t="n"/>
      <c r="AB145" t="n">
        <v>0</v>
      </c>
      <c r="AC145" s="11" t="n"/>
      <c r="AD145" t="n">
        <v>0</v>
      </c>
      <c r="AE145" s="11" t="n"/>
      <c r="AF145" t="n">
        <v>0</v>
      </c>
      <c r="AG145" s="11" t="n"/>
      <c r="AH145" t="n">
        <v>0</v>
      </c>
      <c r="AI145" s="11" t="n"/>
      <c r="AJ145" t="n">
        <v>0</v>
      </c>
      <c r="AK145" s="11" t="n"/>
      <c r="AL145" t="n">
        <v>0</v>
      </c>
      <c r="AM145" s="11" t="n"/>
      <c r="AN145" t="n">
        <v>0</v>
      </c>
      <c r="AO145" s="11" t="n"/>
      <c r="AP145" t="n">
        <v>0</v>
      </c>
      <c r="AQ145" s="11" t="n">
        <v>1</v>
      </c>
      <c r="AR145" s="11" t="n">
        <v>1</v>
      </c>
      <c r="AS145" s="11" t="n">
        <v>1</v>
      </c>
      <c r="AT145" t="n">
        <v>508</v>
      </c>
      <c r="AU145" t="n">
        <v>0</v>
      </c>
      <c r="AV145" s="13" t="inlineStr">
        <is>
          <t>提额执行符合；系数需核对</t>
        </is>
      </c>
    </row>
    <row r="146">
      <c r="A146" s="0" t="inlineStr">
        <is>
          <t>有单期借款</t>
        </is>
      </c>
      <c r="B146" s="0" t="inlineStr">
        <is>
          <t>低额度使用率</t>
        </is>
      </c>
      <c r="C146" s="0" t="n">
        <v>3</v>
      </c>
      <c r="D146" s="0" t="inlineStr">
        <is>
          <t>C</t>
        </is>
      </c>
      <c r="E146" s="10" t="n">
        <v>0.4</v>
      </c>
      <c r="F146" t="n">
        <v>269</v>
      </c>
      <c r="G146" t="n">
        <v>155</v>
      </c>
      <c r="H146" t="n">
        <v>114</v>
      </c>
      <c r="I146" s="11" t="n">
        <v>0.5762081784386617</v>
      </c>
      <c r="J146" t="inlineStr">
        <is>
          <t>0.1:102；0.4:53</t>
        </is>
      </c>
      <c r="K146" t="n">
        <v>53</v>
      </c>
      <c r="L146" t="n">
        <v>102</v>
      </c>
      <c r="M146" s="11" t="n">
        <v>0.3419354838709677</v>
      </c>
      <c r="N146" s="12" t="n">
        <v>70568.00645161291</v>
      </c>
      <c r="O146" s="12" t="n">
        <v>84125.42580645162</v>
      </c>
      <c r="P146" s="11" t="n">
        <v>0.192118497270215</v>
      </c>
      <c r="Q146" s="12" t="n">
        <v>13557.41935483871</v>
      </c>
      <c r="R146" s="12" t="n">
        <v>185290.7894736842</v>
      </c>
      <c r="S146" s="12" t="n">
        <v>185290.7894736842</v>
      </c>
      <c r="T146" s="12" t="n">
        <v>119186.5836431227</v>
      </c>
      <c r="U146" s="12" t="n">
        <v>126998.4795539034</v>
      </c>
      <c r="V146" s="11" t="n">
        <v>0.06554341664974329</v>
      </c>
      <c r="W146" s="11" t="n">
        <v>0.2774193548387097</v>
      </c>
      <c r="X146" s="11" t="n">
        <v>0.3157894736842105</v>
      </c>
      <c r="Y146" s="11" t="n">
        <v>0.4</v>
      </c>
      <c r="Z146" s="11" t="n">
        <v>0.5087719298245614</v>
      </c>
      <c r="AA146" s="11" t="n">
        <v>0.09090909090909091</v>
      </c>
      <c r="AB146" t="n">
        <v>11</v>
      </c>
      <c r="AC146" s="11" t="n">
        <v>0.25</v>
      </c>
      <c r="AD146" t="n">
        <v>8</v>
      </c>
      <c r="AE146" s="11" t="n">
        <v>0</v>
      </c>
      <c r="AF146" t="n">
        <v>8</v>
      </c>
      <c r="AG146" s="11" t="n">
        <v>0</v>
      </c>
      <c r="AH146" t="n">
        <v>6</v>
      </c>
      <c r="AI146" s="11" t="n">
        <v>0</v>
      </c>
      <c r="AJ146" t="n">
        <v>6</v>
      </c>
      <c r="AK146" s="11" t="n">
        <v>0</v>
      </c>
      <c r="AL146" t="n">
        <v>3</v>
      </c>
      <c r="AM146" s="11" t="n">
        <v>0</v>
      </c>
      <c r="AN146" t="n">
        <v>4</v>
      </c>
      <c r="AO146" s="11" t="n">
        <v>0</v>
      </c>
      <c r="AP146" t="n">
        <v>2</v>
      </c>
      <c r="AQ146" s="11" t="n">
        <v>1</v>
      </c>
      <c r="AR146" s="11" t="n">
        <v>1</v>
      </c>
      <c r="AS146" s="11" t="n">
        <v>1</v>
      </c>
      <c r="AT146" t="n">
        <v>114</v>
      </c>
      <c r="AU146" t="n">
        <v>0</v>
      </c>
      <c r="AV146" s="13" t="inlineStr">
        <is>
          <t>提额执行符合；系数需核对</t>
        </is>
      </c>
    </row>
    <row r="147">
      <c r="A147" s="0" t="inlineStr">
        <is>
          <t>无单期</t>
        </is>
      </c>
      <c r="B147" s="0" t="inlineStr">
        <is>
          <t>低额度使用率</t>
        </is>
      </c>
      <c r="C147" s="0" t="n">
        <v>6</v>
      </c>
      <c r="D147" s="0" t="inlineStr">
        <is>
          <t>A</t>
        </is>
      </c>
      <c r="E147" s="10" t="n">
        <v>0.4</v>
      </c>
      <c r="F147" t="n">
        <v>4</v>
      </c>
      <c r="G147" t="n">
        <v>2</v>
      </c>
      <c r="H147" t="n">
        <v>2</v>
      </c>
      <c r="I147" s="11" t="n">
        <v>0.5</v>
      </c>
      <c r="J147" t="inlineStr">
        <is>
          <t>0.3:1；0.4:1</t>
        </is>
      </c>
      <c r="K147" t="n">
        <v>1</v>
      </c>
      <c r="L147" t="n">
        <v>1</v>
      </c>
      <c r="M147" s="11" t="n">
        <v>0.5</v>
      </c>
      <c r="N147" s="12" t="n">
        <v>8800</v>
      </c>
      <c r="O147" s="12" t="n">
        <v>12050</v>
      </c>
      <c r="P147" s="11" t="n">
        <v>0.3693181818181818</v>
      </c>
      <c r="Q147" s="12" t="n">
        <v>3250</v>
      </c>
      <c r="R147" s="12" t="n">
        <v>50600</v>
      </c>
      <c r="S147" s="12" t="n">
        <v>50600</v>
      </c>
      <c r="T147" s="12" t="n">
        <v>29700</v>
      </c>
      <c r="U147" s="12" t="n">
        <v>31325</v>
      </c>
      <c r="V147" s="11" t="n">
        <v>0.05471380471380471</v>
      </c>
      <c r="W147" s="11" t="n">
        <v>0.5</v>
      </c>
      <c r="X147" s="11" t="n">
        <v>0</v>
      </c>
      <c r="Y147" s="11" t="n">
        <v>0.5</v>
      </c>
      <c r="Z147" s="11" t="n">
        <v>0.5</v>
      </c>
      <c r="AA147" s="11" t="n"/>
      <c r="AB147" t="n">
        <v>0</v>
      </c>
      <c r="AC147" s="11" t="n"/>
      <c r="AD147" t="n">
        <v>0</v>
      </c>
      <c r="AE147" s="11" t="n"/>
      <c r="AF147" t="n">
        <v>0</v>
      </c>
      <c r="AG147" s="11" t="n"/>
      <c r="AH147" t="n">
        <v>0</v>
      </c>
      <c r="AI147" s="11" t="n"/>
      <c r="AJ147" t="n">
        <v>0</v>
      </c>
      <c r="AK147" s="11" t="n"/>
      <c r="AL147" t="n">
        <v>0</v>
      </c>
      <c r="AM147" s="11" t="n"/>
      <c r="AN147" t="n">
        <v>0</v>
      </c>
      <c r="AO147" s="11" t="n"/>
      <c r="AP147" t="n">
        <v>0</v>
      </c>
      <c r="AQ147" s="11" t="n">
        <v>1</v>
      </c>
      <c r="AR147" s="11" t="n">
        <v>1</v>
      </c>
      <c r="AS147" s="11" t="n">
        <v>1</v>
      </c>
      <c r="AT147" t="n">
        <v>2</v>
      </c>
      <c r="AU147" t="n">
        <v>0</v>
      </c>
      <c r="AV147" s="13" t="inlineStr">
        <is>
          <t>提额执行符合；系数需核对</t>
        </is>
      </c>
    </row>
    <row r="148">
      <c r="A148" s="0" t="inlineStr">
        <is>
          <t>无单期</t>
        </is>
      </c>
      <c r="B148" s="0" t="inlineStr">
        <is>
          <t>中额度使用率</t>
        </is>
      </c>
      <c r="C148" s="0" t="n">
        <v>2</v>
      </c>
      <c r="D148" s="0" t="inlineStr">
        <is>
          <t>C</t>
        </is>
      </c>
      <c r="E148" s="10" t="n">
        <v>0.8</v>
      </c>
      <c r="F148" t="n">
        <v>72</v>
      </c>
      <c r="G148" t="n">
        <v>26</v>
      </c>
      <c r="H148" t="n">
        <v>46</v>
      </c>
      <c r="I148" s="11" t="n">
        <v>0.3611111111111111</v>
      </c>
      <c r="J148" t="inlineStr">
        <is>
          <t>0.6:22；0.8:4</t>
        </is>
      </c>
      <c r="K148" t="n">
        <v>4</v>
      </c>
      <c r="L148" t="n">
        <v>22</v>
      </c>
      <c r="M148" s="11" t="n">
        <v>0.1538461538461539</v>
      </c>
      <c r="N148" s="12" t="n">
        <v>4469.23076923077</v>
      </c>
      <c r="O148" s="12" t="n">
        <v>7280.76923076923</v>
      </c>
      <c r="P148" s="11" t="n">
        <v>0.6290877796901894</v>
      </c>
      <c r="Q148" s="12" t="n">
        <v>2811.538461538461</v>
      </c>
      <c r="R148" s="12" t="n">
        <v>3385.869565217391</v>
      </c>
      <c r="S148" s="12" t="n">
        <v>3385.869565217391</v>
      </c>
      <c r="T148" s="12" t="n">
        <v>3777.083333333333</v>
      </c>
      <c r="U148" s="12" t="n">
        <v>4792.361111111111</v>
      </c>
      <c r="V148" s="11" t="n">
        <v>0.2687994116565545</v>
      </c>
      <c r="W148" s="11" t="n">
        <v>0.5384615384615384</v>
      </c>
      <c r="X148" s="11" t="n">
        <v>0.4565217391304348</v>
      </c>
      <c r="Y148" s="11" t="n">
        <v>0.5384615384615384</v>
      </c>
      <c r="Z148" s="11" t="n">
        <v>0.4565217391304348</v>
      </c>
      <c r="AA148" s="11" t="n"/>
      <c r="AB148" t="n">
        <v>0</v>
      </c>
      <c r="AC148" s="11" t="n"/>
      <c r="AD148" t="n">
        <v>0</v>
      </c>
      <c r="AE148" s="11" t="n"/>
      <c r="AF148" t="n">
        <v>0</v>
      </c>
      <c r="AG148" s="11" t="n"/>
      <c r="AH148" t="n">
        <v>0</v>
      </c>
      <c r="AI148" s="11" t="n"/>
      <c r="AJ148" t="n">
        <v>0</v>
      </c>
      <c r="AK148" s="11" t="n"/>
      <c r="AL148" t="n">
        <v>0</v>
      </c>
      <c r="AM148" s="11" t="n"/>
      <c r="AN148" t="n">
        <v>0</v>
      </c>
      <c r="AO148" s="11" t="n"/>
      <c r="AP148" t="n">
        <v>0</v>
      </c>
      <c r="AQ148" s="11" t="n">
        <v>1</v>
      </c>
      <c r="AR148" s="11" t="n">
        <v>1</v>
      </c>
      <c r="AS148" s="11" t="n">
        <v>1</v>
      </c>
      <c r="AT148" t="n">
        <v>46</v>
      </c>
      <c r="AU148" t="n">
        <v>0</v>
      </c>
      <c r="AV148" s="13" t="inlineStr">
        <is>
          <t>提额执行符合；系数需核对</t>
        </is>
      </c>
    </row>
    <row r="149">
      <c r="A149" s="0" t="inlineStr">
        <is>
          <t>无单期</t>
        </is>
      </c>
      <c r="B149" s="0" t="inlineStr">
        <is>
          <t>中额度使用率</t>
        </is>
      </c>
      <c r="C149" s="0" t="n">
        <v>5</v>
      </c>
      <c r="D149" s="0" t="inlineStr">
        <is>
          <t>C</t>
        </is>
      </c>
      <c r="E149" s="10" t="n">
        <v>0.6</v>
      </c>
      <c r="F149" t="n">
        <v>36</v>
      </c>
      <c r="G149" t="n">
        <v>14</v>
      </c>
      <c r="H149" t="n">
        <v>22</v>
      </c>
      <c r="I149" s="11" t="n">
        <v>0.3888888888888889</v>
      </c>
      <c r="J149" t="inlineStr">
        <is>
          <t>0.5:10；0.6:4</t>
        </is>
      </c>
      <c r="K149" t="n">
        <v>4</v>
      </c>
      <c r="L149" t="n">
        <v>10</v>
      </c>
      <c r="M149" s="11" t="n">
        <v>0.2857142857142857</v>
      </c>
      <c r="N149" s="12" t="n">
        <v>4392.857142857143</v>
      </c>
      <c r="O149" s="12" t="n">
        <v>6771.428571428572</v>
      </c>
      <c r="P149" s="11" t="n">
        <v>0.5414634146341464</v>
      </c>
      <c r="Q149" s="12" t="n">
        <v>2378.571428571428</v>
      </c>
      <c r="R149" s="12" t="n">
        <v>10286.36363636364</v>
      </c>
      <c r="S149" s="12" t="n">
        <v>10286.36363636364</v>
      </c>
      <c r="T149" s="12" t="n">
        <v>7994.444444444444</v>
      </c>
      <c r="U149" s="12" t="n">
        <v>8919.444444444445</v>
      </c>
      <c r="V149" s="11" t="n">
        <v>0.1157053509381515</v>
      </c>
      <c r="W149" s="11" t="n">
        <v>0.6428571428571429</v>
      </c>
      <c r="X149" s="11" t="n">
        <v>0.7272727272727273</v>
      </c>
      <c r="Y149" s="11" t="n">
        <v>0.6428571428571429</v>
      </c>
      <c r="Z149" s="11" t="n">
        <v>0.6818181818181818</v>
      </c>
      <c r="AA149" s="11" t="n"/>
      <c r="AB149" t="n">
        <v>0</v>
      </c>
      <c r="AC149" s="11" t="n"/>
      <c r="AD149" t="n">
        <v>0</v>
      </c>
      <c r="AE149" s="11" t="n"/>
      <c r="AF149" t="n">
        <v>0</v>
      </c>
      <c r="AG149" s="11" t="n"/>
      <c r="AH149" t="n">
        <v>0</v>
      </c>
      <c r="AI149" s="11" t="n"/>
      <c r="AJ149" t="n">
        <v>0</v>
      </c>
      <c r="AK149" s="11" t="n"/>
      <c r="AL149" t="n">
        <v>0</v>
      </c>
      <c r="AM149" s="11" t="n"/>
      <c r="AN149" t="n">
        <v>0</v>
      </c>
      <c r="AO149" s="11" t="n"/>
      <c r="AP149" t="n">
        <v>0</v>
      </c>
      <c r="AQ149" s="11" t="n">
        <v>1</v>
      </c>
      <c r="AR149" s="11" t="n">
        <v>1</v>
      </c>
      <c r="AS149" s="11" t="n">
        <v>1</v>
      </c>
      <c r="AT149" t="n">
        <v>22</v>
      </c>
      <c r="AU149" t="n">
        <v>0</v>
      </c>
      <c r="AV149" s="13" t="inlineStr">
        <is>
          <t>提额执行符合；系数需核对</t>
        </is>
      </c>
    </row>
    <row r="150">
      <c r="A150" s="0" t="inlineStr">
        <is>
          <t>无单期</t>
        </is>
      </c>
      <c r="B150" s="0" t="inlineStr">
        <is>
          <t>高额度使用率</t>
        </is>
      </c>
      <c r="C150" s="0" t="n">
        <v>6</v>
      </c>
      <c r="D150" s="0" t="inlineStr">
        <is>
          <t>C</t>
        </is>
      </c>
      <c r="E150" s="10" t="n">
        <v>0.8</v>
      </c>
      <c r="F150" t="n">
        <v>111</v>
      </c>
      <c r="G150" t="n">
        <v>58</v>
      </c>
      <c r="H150" t="n">
        <v>53</v>
      </c>
      <c r="I150" s="11" t="n">
        <v>0.5225225225225225</v>
      </c>
      <c r="J150" t="inlineStr">
        <is>
          <t>0.8:58</t>
        </is>
      </c>
      <c r="K150" t="n">
        <v>58</v>
      </c>
      <c r="L150" t="n">
        <v>0</v>
      </c>
      <c r="M150" s="11" t="n">
        <v>1</v>
      </c>
      <c r="N150" s="12" t="n">
        <v>5034.913793103448</v>
      </c>
      <c r="O150" s="12" t="n">
        <v>9107.327586206897</v>
      </c>
      <c r="P150" s="11" t="n">
        <v>0.8088348600291071</v>
      </c>
      <c r="Q150" s="12" t="n">
        <v>4072.413793103448</v>
      </c>
      <c r="R150" s="12" t="n">
        <v>6475.471698113208</v>
      </c>
      <c r="S150" s="12" t="n">
        <v>6475.471698113208</v>
      </c>
      <c r="T150" s="12" t="n">
        <v>5722.747747747748</v>
      </c>
      <c r="U150" s="12" t="n">
        <v>7850.675675675676</v>
      </c>
      <c r="V150" s="11" t="n">
        <v>0.3718367507576056</v>
      </c>
      <c r="W150" s="11" t="n">
        <v>0.7758620689655172</v>
      </c>
      <c r="X150" s="11" t="n">
        <v>0.7358490566037735</v>
      </c>
      <c r="Y150" s="11" t="n">
        <v>0.7758620689655172</v>
      </c>
      <c r="Z150" s="11" t="n">
        <v>0.7169811320754716</v>
      </c>
      <c r="AA150" s="11" t="n"/>
      <c r="AB150" t="n">
        <v>0</v>
      </c>
      <c r="AC150" s="11" t="n"/>
      <c r="AD150" t="n">
        <v>0</v>
      </c>
      <c r="AE150" s="11" t="n"/>
      <c r="AF150" t="n">
        <v>0</v>
      </c>
      <c r="AG150" s="11" t="n"/>
      <c r="AH150" t="n">
        <v>0</v>
      </c>
      <c r="AI150" s="11" t="n"/>
      <c r="AJ150" t="n">
        <v>0</v>
      </c>
      <c r="AK150" s="11" t="n"/>
      <c r="AL150" t="n">
        <v>0</v>
      </c>
      <c r="AM150" s="11" t="n"/>
      <c r="AN150" t="n">
        <v>0</v>
      </c>
      <c r="AO150" s="11" t="n"/>
      <c r="AP150" t="n">
        <v>0</v>
      </c>
      <c r="AQ150" s="11" t="n">
        <v>1</v>
      </c>
      <c r="AR150" s="11" t="n">
        <v>1</v>
      </c>
      <c r="AS150" s="11" t="n">
        <v>1</v>
      </c>
      <c r="AT150" t="n">
        <v>53</v>
      </c>
      <c r="AU150" t="n">
        <v>0</v>
      </c>
      <c r="AV150" s="13" t="inlineStr">
        <is>
          <t>系数与提额执行均符合</t>
        </is>
      </c>
    </row>
    <row r="151">
      <c r="A151" s="0" t="inlineStr">
        <is>
          <t>有单期借款</t>
        </is>
      </c>
      <c r="B151" s="0" t="inlineStr">
        <is>
          <t>高额度使用率</t>
        </is>
      </c>
      <c r="C151" s="0" t="n">
        <v>6</v>
      </c>
      <c r="D151" s="0" t="inlineStr">
        <is>
          <t>B</t>
        </is>
      </c>
      <c r="E151" s="10" t="n">
        <v>0.6</v>
      </c>
      <c r="F151" t="n">
        <v>26</v>
      </c>
      <c r="G151" t="n">
        <v>18</v>
      </c>
      <c r="H151" t="n">
        <v>8</v>
      </c>
      <c r="I151" s="11" t="n">
        <v>0.6923076923076923</v>
      </c>
      <c r="J151" t="inlineStr">
        <is>
          <t>0.3:8；0.6:10</t>
        </is>
      </c>
      <c r="K151" t="n">
        <v>10</v>
      </c>
      <c r="L151" t="n">
        <v>8</v>
      </c>
      <c r="M151" s="11" t="n">
        <v>0.5555555555555556</v>
      </c>
      <c r="N151" s="12" t="n">
        <v>65623.05555555556</v>
      </c>
      <c r="O151" s="12" t="n">
        <v>94345.27777777778</v>
      </c>
      <c r="P151" s="11" t="n">
        <v>0.4376849261142129</v>
      </c>
      <c r="Q151" s="12" t="n">
        <v>28722.22222222222</v>
      </c>
      <c r="R151" s="12" t="n">
        <v>159625</v>
      </c>
      <c r="S151" s="12" t="n">
        <v>159625</v>
      </c>
      <c r="T151" s="12" t="n">
        <v>94546.73076923077</v>
      </c>
      <c r="U151" s="12" t="n">
        <v>114431.3461538462</v>
      </c>
      <c r="V151" s="11" t="n">
        <v>0.210315208393082</v>
      </c>
      <c r="W151" s="11" t="n">
        <v>0.5555555555555556</v>
      </c>
      <c r="X151" s="11" t="n">
        <v>0.5</v>
      </c>
      <c r="Y151" s="11" t="n">
        <v>0.5555555555555556</v>
      </c>
      <c r="Z151" s="11" t="n">
        <v>0.625</v>
      </c>
      <c r="AA151" s="11" t="n"/>
      <c r="AB151" t="n">
        <v>0</v>
      </c>
      <c r="AC151" s="11" t="n"/>
      <c r="AD151" t="n">
        <v>0</v>
      </c>
      <c r="AE151" s="11" t="n"/>
      <c r="AF151" t="n">
        <v>0</v>
      </c>
      <c r="AG151" s="11" t="n"/>
      <c r="AH151" t="n">
        <v>0</v>
      </c>
      <c r="AI151" s="11" t="n"/>
      <c r="AJ151" t="n">
        <v>0</v>
      </c>
      <c r="AK151" s="11" t="n"/>
      <c r="AL151" t="n">
        <v>0</v>
      </c>
      <c r="AM151" s="11" t="n"/>
      <c r="AN151" t="n">
        <v>0</v>
      </c>
      <c r="AO151" s="11" t="n"/>
      <c r="AP151" t="n">
        <v>0</v>
      </c>
      <c r="AQ151" s="11" t="n">
        <v>1</v>
      </c>
      <c r="AR151" s="11" t="n">
        <v>1</v>
      </c>
      <c r="AS151" s="11" t="n">
        <v>1</v>
      </c>
      <c r="AT151" t="n">
        <v>8</v>
      </c>
      <c r="AU151" t="n">
        <v>0</v>
      </c>
      <c r="AV151" s="13" t="inlineStr">
        <is>
          <t>提额执行符合；系数需核对</t>
        </is>
      </c>
    </row>
    <row r="152">
      <c r="A152" s="4" t="inlineStr">
        <is>
          <t>无单期借款</t>
        </is>
      </c>
      <c r="B152" s="4" t="inlineStr">
        <is>
          <t>高额度使用率</t>
        </is>
      </c>
      <c r="C152" s="4" t="n">
        <v>7</v>
      </c>
      <c r="D152" s="4" t="inlineStr">
        <is>
          <t>D</t>
        </is>
      </c>
      <c r="E152" s="14" t="n">
        <v>0.2</v>
      </c>
      <c r="F152" t="n">
        <v>42</v>
      </c>
      <c r="G152" t="n">
        <v>17</v>
      </c>
      <c r="H152" t="n">
        <v>25</v>
      </c>
      <c r="I152" s="11" t="n">
        <v>0.4047619047619048</v>
      </c>
      <c r="J152" t="inlineStr">
        <is>
          <t>0.2:17</t>
        </is>
      </c>
      <c r="K152" t="n">
        <v>17</v>
      </c>
      <c r="L152" t="n">
        <v>0</v>
      </c>
      <c r="M152" s="11" t="n">
        <v>1</v>
      </c>
      <c r="N152" s="12" t="n">
        <v>18974.11764705883</v>
      </c>
      <c r="O152" s="12" t="n">
        <v>22809.41176470588</v>
      </c>
      <c r="P152" s="11" t="n">
        <v>0.2021329365079365</v>
      </c>
      <c r="Q152" s="12" t="n">
        <v>3835.294117647059</v>
      </c>
      <c r="R152" s="12" t="n">
        <v>32276.6</v>
      </c>
      <c r="S152" s="12" t="n">
        <v>32276.6</v>
      </c>
      <c r="T152" s="12" t="n">
        <v>26892.2619047619</v>
      </c>
      <c r="U152" s="12" t="n">
        <v>28444.64285714286</v>
      </c>
      <c r="V152" s="11" t="n">
        <v>0.05772593461564001</v>
      </c>
      <c r="W152" s="11" t="n">
        <v>0.5882352941176471</v>
      </c>
      <c r="X152" s="11" t="n">
        <v>0.28</v>
      </c>
      <c r="Y152" s="11" t="n">
        <v>0.5882352941176471</v>
      </c>
      <c r="Z152" s="11" t="n">
        <v>0.32</v>
      </c>
      <c r="AA152" s="11" t="n"/>
      <c r="AB152" t="n">
        <v>0</v>
      </c>
      <c r="AC152" s="11" t="n"/>
      <c r="AD152" t="n">
        <v>0</v>
      </c>
      <c r="AE152" s="11" t="n"/>
      <c r="AF152" t="n">
        <v>0</v>
      </c>
      <c r="AG152" s="11" t="n"/>
      <c r="AH152" t="n">
        <v>0</v>
      </c>
      <c r="AI152" s="11" t="n"/>
      <c r="AJ152" t="n">
        <v>0</v>
      </c>
      <c r="AK152" s="11" t="n"/>
      <c r="AL152" t="n">
        <v>0</v>
      </c>
      <c r="AM152" s="11" t="n"/>
      <c r="AN152" t="n">
        <v>0</v>
      </c>
      <c r="AO152" s="11" t="n"/>
      <c r="AP152" t="n">
        <v>0</v>
      </c>
      <c r="AQ152" s="11" t="n">
        <v>1</v>
      </c>
      <c r="AR152" s="11" t="n">
        <v>1</v>
      </c>
      <c r="AS152" s="11" t="n">
        <v>1</v>
      </c>
      <c r="AT152" t="n">
        <v>9</v>
      </c>
      <c r="AU152" t="n">
        <v>0</v>
      </c>
      <c r="AV152" s="13" t="inlineStr">
        <is>
          <t>系数与提额执行均符合</t>
        </is>
      </c>
    </row>
    <row r="153">
      <c r="A153" s="0" t="inlineStr">
        <is>
          <t>有单期借款</t>
        </is>
      </c>
      <c r="B153" s="0" t="inlineStr">
        <is>
          <t>高额度使用率</t>
        </is>
      </c>
      <c r="C153" s="0" t="n">
        <v>2</v>
      </c>
      <c r="D153" s="0" t="inlineStr">
        <is>
          <t>B</t>
        </is>
      </c>
      <c r="E153" s="10" t="n">
        <v>0.6</v>
      </c>
      <c r="F153" t="n">
        <v>262</v>
      </c>
      <c r="G153" t="n">
        <v>214</v>
      </c>
      <c r="H153" t="n">
        <v>48</v>
      </c>
      <c r="I153" s="11" t="n">
        <v>0.816793893129771</v>
      </c>
      <c r="J153" t="inlineStr">
        <is>
          <t>0.5:127；0.6:87</t>
        </is>
      </c>
      <c r="K153" t="n">
        <v>87</v>
      </c>
      <c r="L153" t="n">
        <v>127</v>
      </c>
      <c r="M153" s="11" t="n">
        <v>0.4065420560747663</v>
      </c>
      <c r="N153" s="12" t="n">
        <v>46408.48130841122</v>
      </c>
      <c r="O153" s="12" t="n">
        <v>70819.04205607477</v>
      </c>
      <c r="P153" s="11" t="n">
        <v>0.5259935266022012</v>
      </c>
      <c r="Q153" s="12" t="n">
        <v>24410.56074766355</v>
      </c>
      <c r="R153" s="12" t="n">
        <v>32534.42708333333</v>
      </c>
      <c r="S153" s="12" t="n">
        <v>32534.42708333333</v>
      </c>
      <c r="T153" s="12" t="n">
        <v>43866.66984732824</v>
      </c>
      <c r="U153" s="12" t="n">
        <v>63805.06679389313</v>
      </c>
      <c r="V153" s="11" t="n">
        <v>0.4545226937891038</v>
      </c>
      <c r="W153" s="11" t="n">
        <v>0.411214953271028</v>
      </c>
      <c r="X153" s="11" t="n">
        <v>0.4166666666666667</v>
      </c>
      <c r="Y153" s="11" t="n">
        <v>0.4252336448598131</v>
      </c>
      <c r="Z153" s="11" t="n">
        <v>0.4166666666666667</v>
      </c>
      <c r="AA153" s="11" t="n">
        <v>1</v>
      </c>
      <c r="AB153" t="n">
        <v>1</v>
      </c>
      <c r="AC153" s="11" t="n"/>
      <c r="AD153" t="n">
        <v>0</v>
      </c>
      <c r="AE153" s="11" t="n">
        <v>0</v>
      </c>
      <c r="AF153" t="n">
        <v>1</v>
      </c>
      <c r="AG153" s="11" t="n"/>
      <c r="AH153" t="n">
        <v>0</v>
      </c>
      <c r="AI153" s="11" t="n"/>
      <c r="AJ153" t="n">
        <v>0</v>
      </c>
      <c r="AK153" s="11" t="n"/>
      <c r="AL153" t="n">
        <v>0</v>
      </c>
      <c r="AM153" s="11" t="n"/>
      <c r="AN153" t="n">
        <v>0</v>
      </c>
      <c r="AO153" s="11" t="n"/>
      <c r="AP153" t="n">
        <v>0</v>
      </c>
      <c r="AQ153" s="11" t="n">
        <v>1</v>
      </c>
      <c r="AR153" s="11" t="n">
        <v>1</v>
      </c>
      <c r="AS153" s="11" t="n">
        <v>1</v>
      </c>
      <c r="AT153" t="n">
        <v>48</v>
      </c>
      <c r="AU153" t="n">
        <v>0</v>
      </c>
      <c r="AV153" s="13" t="inlineStr">
        <is>
          <t>提额执行符合；系数需核对</t>
        </is>
      </c>
    </row>
    <row r="154">
      <c r="A154" s="0" t="inlineStr">
        <is>
          <t>无单期借款</t>
        </is>
      </c>
      <c r="B154" s="0" t="inlineStr">
        <is>
          <t>中额度使用率</t>
        </is>
      </c>
      <c r="C154" s="0" t="n">
        <v>5</v>
      </c>
      <c r="D154" s="0" t="inlineStr">
        <is>
          <t>B</t>
        </is>
      </c>
      <c r="E154" s="10" t="n">
        <v>0.6</v>
      </c>
      <c r="F154" t="n">
        <v>2</v>
      </c>
      <c r="G154" t="n">
        <v>2</v>
      </c>
      <c r="H154" t="n">
        <v>0</v>
      </c>
      <c r="I154" s="11" t="n">
        <v>1</v>
      </c>
      <c r="J154" t="inlineStr">
        <is>
          <t>0.6:2</t>
        </is>
      </c>
      <c r="K154" t="n">
        <v>2</v>
      </c>
      <c r="L154" t="n">
        <v>0</v>
      </c>
      <c r="M154" s="11" t="n">
        <v>1</v>
      </c>
      <c r="N154" s="12" t="n">
        <v>35100</v>
      </c>
      <c r="O154" s="12" t="n">
        <v>56200</v>
      </c>
      <c r="P154" s="11" t="n">
        <v>0.6011396011396012</v>
      </c>
      <c r="Q154" s="12" t="n">
        <v>21100</v>
      </c>
      <c r="R154" s="12" t="n"/>
      <c r="S154" s="12" t="n"/>
      <c r="T154" s="12" t="n">
        <v>35100</v>
      </c>
      <c r="U154" s="12" t="n">
        <v>56200</v>
      </c>
      <c r="V154" s="11" t="n">
        <v>0.6011396011396012</v>
      </c>
      <c r="W154" s="11" t="n">
        <v>0</v>
      </c>
      <c r="X154" s="11" t="n"/>
      <c r="Y154" s="11" t="n">
        <v>0</v>
      </c>
      <c r="Z154" s="11" t="n"/>
      <c r="AA154" s="11" t="n"/>
      <c r="AB154" t="n">
        <v>0</v>
      </c>
      <c r="AC154" s="11" t="n"/>
      <c r="AD154" t="n">
        <v>0</v>
      </c>
      <c r="AE154" s="11" t="n"/>
      <c r="AF154" t="n">
        <v>0</v>
      </c>
      <c r="AG154" s="11" t="n"/>
      <c r="AH154" t="n">
        <v>0</v>
      </c>
      <c r="AI154" s="11" t="n"/>
      <c r="AJ154" t="n">
        <v>0</v>
      </c>
      <c r="AK154" s="11" t="n"/>
      <c r="AL154" t="n">
        <v>0</v>
      </c>
      <c r="AM154" s="11" t="n"/>
      <c r="AN154" t="n">
        <v>0</v>
      </c>
      <c r="AO154" s="11" t="n"/>
      <c r="AP154" t="n">
        <v>0</v>
      </c>
      <c r="AQ154" s="11" t="n">
        <v>1</v>
      </c>
      <c r="AR154" s="11" t="n"/>
      <c r="AS154" s="11" t="n">
        <v>1</v>
      </c>
      <c r="AT154" t="n">
        <v>0</v>
      </c>
      <c r="AU154" t="n">
        <v>0</v>
      </c>
      <c r="AV154" s="13" t="inlineStr">
        <is>
          <t>系数与提额执行均符合</t>
        </is>
      </c>
    </row>
    <row r="155">
      <c r="A155" s="0" t="inlineStr">
        <is>
          <t>无单期</t>
        </is>
      </c>
      <c r="B155" s="0" t="inlineStr">
        <is>
          <t>低额度使用率</t>
        </is>
      </c>
      <c r="C155" s="0" t="n">
        <v>3</v>
      </c>
      <c r="D155" s="0" t="inlineStr">
        <is>
          <t>C</t>
        </is>
      </c>
      <c r="E155" s="10" t="n">
        <v>0.2</v>
      </c>
      <c r="F155" t="n">
        <v>30</v>
      </c>
      <c r="G155" t="n">
        <v>10</v>
      </c>
      <c r="H155" t="n">
        <v>20</v>
      </c>
      <c r="I155" s="11" t="n">
        <v>0.3333333333333333</v>
      </c>
      <c r="J155" t="inlineStr">
        <is>
          <t>0.2:10</t>
        </is>
      </c>
      <c r="K155" t="n">
        <v>10</v>
      </c>
      <c r="L155" t="n">
        <v>0</v>
      </c>
      <c r="M155" s="11" t="n">
        <v>1</v>
      </c>
      <c r="N155" s="12" t="n">
        <v>18290</v>
      </c>
      <c r="O155" s="12" t="n">
        <v>21980</v>
      </c>
      <c r="P155" s="11" t="n">
        <v>0.2017495899398578</v>
      </c>
      <c r="Q155" s="12" t="n">
        <v>3690</v>
      </c>
      <c r="R155" s="12" t="n">
        <v>13575</v>
      </c>
      <c r="S155" s="12" t="n">
        <v>13575</v>
      </c>
      <c r="T155" s="12" t="n">
        <v>15146.66666666667</v>
      </c>
      <c r="U155" s="12" t="n">
        <v>16376.66666666667</v>
      </c>
      <c r="V155" s="11" t="n">
        <v>0.08120598591549295</v>
      </c>
      <c r="W155" s="11" t="n">
        <v>0.4</v>
      </c>
      <c r="X155" s="11" t="n">
        <v>0.55</v>
      </c>
      <c r="Y155" s="11" t="n">
        <v>0.4</v>
      </c>
      <c r="Z155" s="11" t="n">
        <v>0.55</v>
      </c>
      <c r="AA155" s="11" t="n"/>
      <c r="AB155" t="n">
        <v>0</v>
      </c>
      <c r="AC155" s="11" t="n"/>
      <c r="AD155" t="n">
        <v>0</v>
      </c>
      <c r="AE155" s="11" t="n"/>
      <c r="AF155" t="n">
        <v>0</v>
      </c>
      <c r="AG155" s="11" t="n"/>
      <c r="AH155" t="n">
        <v>0</v>
      </c>
      <c r="AI155" s="11" t="n"/>
      <c r="AJ155" t="n">
        <v>0</v>
      </c>
      <c r="AK155" s="11" t="n"/>
      <c r="AL155" t="n">
        <v>0</v>
      </c>
      <c r="AM155" s="11" t="n"/>
      <c r="AN155" t="n">
        <v>0</v>
      </c>
      <c r="AO155" s="11" t="n"/>
      <c r="AP155" t="n">
        <v>0</v>
      </c>
      <c r="AQ155" s="11" t="n">
        <v>1</v>
      </c>
      <c r="AR155" s="11" t="n">
        <v>1</v>
      </c>
      <c r="AS155" s="11" t="n">
        <v>1</v>
      </c>
      <c r="AT155" t="n">
        <v>20</v>
      </c>
      <c r="AU155" t="n">
        <v>0</v>
      </c>
      <c r="AV155" s="13" t="inlineStr">
        <is>
          <t>系数与提额执行均符合</t>
        </is>
      </c>
    </row>
    <row r="156">
      <c r="A156" s="0" t="inlineStr">
        <is>
          <t>无单期</t>
        </is>
      </c>
      <c r="B156" s="0" t="inlineStr">
        <is>
          <t>中额度使用率</t>
        </is>
      </c>
      <c r="C156" s="0" t="n">
        <v>3</v>
      </c>
      <c r="D156" s="0" t="inlineStr">
        <is>
          <t>C</t>
        </is>
      </c>
      <c r="E156" s="10" t="n">
        <v>0.8</v>
      </c>
      <c r="F156" t="n">
        <v>60</v>
      </c>
      <c r="G156" t="n">
        <v>26</v>
      </c>
      <c r="H156" t="n">
        <v>34</v>
      </c>
      <c r="I156" s="11" t="n">
        <v>0.4333333333333333</v>
      </c>
      <c r="J156" t="inlineStr">
        <is>
          <t>0.6:17；0.8:9</t>
        </is>
      </c>
      <c r="K156" t="n">
        <v>9</v>
      </c>
      <c r="L156" t="n">
        <v>17</v>
      </c>
      <c r="M156" s="11" t="n">
        <v>0.3461538461538461</v>
      </c>
      <c r="N156" s="12" t="n">
        <v>3884.615384615385</v>
      </c>
      <c r="O156" s="12" t="n">
        <v>6784.615384615385</v>
      </c>
      <c r="P156" s="11" t="n">
        <v>0.7465346534653465</v>
      </c>
      <c r="Q156" s="12" t="n">
        <v>2900</v>
      </c>
      <c r="R156" s="12" t="n">
        <v>3447.058823529412</v>
      </c>
      <c r="S156" s="12" t="n">
        <v>3447.058823529412</v>
      </c>
      <c r="T156" s="12" t="n">
        <v>3636.666666666667</v>
      </c>
      <c r="U156" s="12" t="n">
        <v>4893.333333333333</v>
      </c>
      <c r="V156" s="11" t="n">
        <v>0.3455545371219065</v>
      </c>
      <c r="W156" s="11" t="n">
        <v>0.5769230769230769</v>
      </c>
      <c r="X156" s="11" t="n">
        <v>0.6764705882352942</v>
      </c>
      <c r="Y156" s="11" t="n">
        <v>0.5769230769230769</v>
      </c>
      <c r="Z156" s="11" t="n">
        <v>0.6764705882352942</v>
      </c>
      <c r="AA156" s="11" t="n"/>
      <c r="AB156" t="n">
        <v>0</v>
      </c>
      <c r="AC156" s="11" t="n"/>
      <c r="AD156" t="n">
        <v>0</v>
      </c>
      <c r="AE156" s="11" t="n"/>
      <c r="AF156" t="n">
        <v>0</v>
      </c>
      <c r="AG156" s="11" t="n"/>
      <c r="AH156" t="n">
        <v>0</v>
      </c>
      <c r="AI156" s="11" t="n"/>
      <c r="AJ156" t="n">
        <v>0</v>
      </c>
      <c r="AK156" s="11" t="n"/>
      <c r="AL156" t="n">
        <v>0</v>
      </c>
      <c r="AM156" s="11" t="n"/>
      <c r="AN156" t="n">
        <v>0</v>
      </c>
      <c r="AO156" s="11" t="n"/>
      <c r="AP156" t="n">
        <v>0</v>
      </c>
      <c r="AQ156" s="11" t="n">
        <v>1</v>
      </c>
      <c r="AR156" s="11" t="n">
        <v>1</v>
      </c>
      <c r="AS156" s="11" t="n">
        <v>1</v>
      </c>
      <c r="AT156" t="n">
        <v>34</v>
      </c>
      <c r="AU156" t="n">
        <v>0</v>
      </c>
      <c r="AV156" s="13" t="inlineStr">
        <is>
          <t>提额执行符合；系数需核对</t>
        </is>
      </c>
    </row>
    <row r="157">
      <c r="A157" s="0" t="inlineStr">
        <is>
          <t>无单期借款</t>
        </is>
      </c>
      <c r="B157" s="0" t="inlineStr">
        <is>
          <t>高额度使用率</t>
        </is>
      </c>
      <c r="C157" s="0" t="n">
        <v>6</v>
      </c>
      <c r="D157" s="0" t="inlineStr">
        <is>
          <t>C</t>
        </is>
      </c>
      <c r="E157" s="10" t="n">
        <v>0.6</v>
      </c>
      <c r="F157" t="n">
        <v>21</v>
      </c>
      <c r="G157" t="n">
        <v>11</v>
      </c>
      <c r="H157" t="n">
        <v>10</v>
      </c>
      <c r="I157" s="11" t="n">
        <v>0.5238095238095238</v>
      </c>
      <c r="J157" t="inlineStr">
        <is>
          <t>0.6:11</t>
        </is>
      </c>
      <c r="K157" t="n">
        <v>11</v>
      </c>
      <c r="L157" t="n">
        <v>0</v>
      </c>
      <c r="M157" s="11" t="n">
        <v>1</v>
      </c>
      <c r="N157" s="12" t="n">
        <v>35923.63636363636</v>
      </c>
      <c r="O157" s="12" t="n">
        <v>54141.81818181818</v>
      </c>
      <c r="P157" s="11" t="n">
        <v>0.5071363498329791</v>
      </c>
      <c r="Q157" s="12" t="n">
        <v>18218.18181818182</v>
      </c>
      <c r="R157" s="12" t="n">
        <v>41570</v>
      </c>
      <c r="S157" s="12" t="n">
        <v>41570</v>
      </c>
      <c r="T157" s="12" t="n">
        <v>38612.38095238095</v>
      </c>
      <c r="U157" s="12" t="n">
        <v>48155.23809523809</v>
      </c>
      <c r="V157" s="11" t="n">
        <v>0.2471450065362701</v>
      </c>
      <c r="W157" s="11" t="n">
        <v>0.4545454545454545</v>
      </c>
      <c r="X157" s="11" t="n">
        <v>0.2</v>
      </c>
      <c r="Y157" s="11" t="n">
        <v>0.4545454545454545</v>
      </c>
      <c r="Z157" s="11" t="n">
        <v>0.2</v>
      </c>
      <c r="AA157" s="11" t="n"/>
      <c r="AB157" t="n">
        <v>0</v>
      </c>
      <c r="AC157" s="11" t="n"/>
      <c r="AD157" t="n">
        <v>0</v>
      </c>
      <c r="AE157" s="11" t="n"/>
      <c r="AF157" t="n">
        <v>0</v>
      </c>
      <c r="AG157" s="11" t="n"/>
      <c r="AH157" t="n">
        <v>0</v>
      </c>
      <c r="AI157" s="11" t="n"/>
      <c r="AJ157" t="n">
        <v>0</v>
      </c>
      <c r="AK157" s="11" t="n"/>
      <c r="AL157" t="n">
        <v>0</v>
      </c>
      <c r="AM157" s="11" t="n"/>
      <c r="AN157" t="n">
        <v>0</v>
      </c>
      <c r="AO157" s="11" t="n"/>
      <c r="AP157" t="n">
        <v>0</v>
      </c>
      <c r="AQ157" s="11" t="n">
        <v>1</v>
      </c>
      <c r="AR157" s="11" t="n">
        <v>1</v>
      </c>
      <c r="AS157" s="11" t="n">
        <v>1</v>
      </c>
      <c r="AT157" t="n">
        <v>10</v>
      </c>
      <c r="AU157" t="n">
        <v>0</v>
      </c>
      <c r="AV157" s="13" t="inlineStr">
        <is>
          <t>系数与提额执行均符合</t>
        </is>
      </c>
    </row>
    <row r="158">
      <c r="A158" s="0" t="inlineStr">
        <is>
          <t>无单期借款</t>
        </is>
      </c>
      <c r="B158" s="0" t="inlineStr">
        <is>
          <t>中额度使用率</t>
        </is>
      </c>
      <c r="C158" s="0" t="n">
        <v>5</v>
      </c>
      <c r="D158" s="0" t="inlineStr">
        <is>
          <t>D</t>
        </is>
      </c>
      <c r="E158" s="10" t="n">
        <v>0</v>
      </c>
      <c r="F158" t="n">
        <v>2</v>
      </c>
      <c r="G158" t="n">
        <v>2</v>
      </c>
      <c r="H158" t="n">
        <v>0</v>
      </c>
      <c r="I158" s="11" t="n">
        <v>1</v>
      </c>
      <c r="J158" t="inlineStr">
        <is>
          <t>0.3:2</t>
        </is>
      </c>
      <c r="K158" t="n">
        <v>0</v>
      </c>
      <c r="L158" t="n">
        <v>2</v>
      </c>
      <c r="M158" s="11" t="n">
        <v>0</v>
      </c>
      <c r="N158" s="12" t="n">
        <v>2880</v>
      </c>
      <c r="O158" s="12" t="n">
        <v>5130</v>
      </c>
      <c r="P158" s="11" t="n">
        <v>0.78125</v>
      </c>
      <c r="Q158" s="12" t="n">
        <v>2250</v>
      </c>
      <c r="R158" s="12" t="n"/>
      <c r="S158" s="12" t="n"/>
      <c r="T158" s="12" t="n">
        <v>2880</v>
      </c>
      <c r="U158" s="12" t="n">
        <v>5130</v>
      </c>
      <c r="V158" s="11" t="n">
        <v>0.78125</v>
      </c>
      <c r="W158" s="11" t="n">
        <v>0</v>
      </c>
      <c r="X158" s="11" t="n"/>
      <c r="Y158" s="11" t="n">
        <v>0</v>
      </c>
      <c r="Z158" s="11" t="n"/>
      <c r="AA158" s="11" t="n"/>
      <c r="AB158" t="n">
        <v>0</v>
      </c>
      <c r="AC158" s="11" t="n"/>
      <c r="AD158" t="n">
        <v>0</v>
      </c>
      <c r="AE158" s="11" t="n"/>
      <c r="AF158" t="n">
        <v>0</v>
      </c>
      <c r="AG158" s="11" t="n"/>
      <c r="AH158" t="n">
        <v>0</v>
      </c>
      <c r="AI158" s="11" t="n"/>
      <c r="AJ158" t="n">
        <v>0</v>
      </c>
      <c r="AK158" s="11" t="n"/>
      <c r="AL158" t="n">
        <v>0</v>
      </c>
      <c r="AM158" s="11" t="n"/>
      <c r="AN158" t="n">
        <v>0</v>
      </c>
      <c r="AO158" s="11" t="n"/>
      <c r="AP158" t="n">
        <v>0</v>
      </c>
      <c r="AQ158" s="11" t="n">
        <v>1</v>
      </c>
      <c r="AR158" s="11" t="n"/>
      <c r="AS158" s="11" t="n">
        <v>1</v>
      </c>
      <c r="AT158" t="n">
        <v>0</v>
      </c>
      <c r="AU158" t="n">
        <v>0</v>
      </c>
      <c r="AV158" s="13" t="inlineStr">
        <is>
          <t>提额执行符合；系数需核对</t>
        </is>
      </c>
    </row>
    <row r="159">
      <c r="A159" s="0" t="inlineStr">
        <is>
          <t>有单期借款</t>
        </is>
      </c>
      <c r="B159" s="0" t="inlineStr">
        <is>
          <t>中额度使用率</t>
        </is>
      </c>
      <c r="C159" s="0" t="n">
        <v>1</v>
      </c>
      <c r="D159" s="0" t="inlineStr">
        <is>
          <t>B</t>
        </is>
      </c>
      <c r="E159" s="10" t="n">
        <v>0.3</v>
      </c>
      <c r="F159" t="n">
        <v>67</v>
      </c>
      <c r="G159" t="n">
        <v>60</v>
      </c>
      <c r="H159" t="n">
        <v>7</v>
      </c>
      <c r="I159" s="11" t="n">
        <v>0.8955223880597015</v>
      </c>
      <c r="J159" t="inlineStr">
        <is>
          <t>0.3:25；0.4:35</t>
        </is>
      </c>
      <c r="K159" t="n">
        <v>25</v>
      </c>
      <c r="L159" t="n">
        <v>35</v>
      </c>
      <c r="M159" s="11" t="n">
        <v>0.4166666666666667</v>
      </c>
      <c r="N159" s="12" t="n">
        <v>39879.25</v>
      </c>
      <c r="O159" s="12" t="n">
        <v>54652.58333333334</v>
      </c>
      <c r="P159" s="11" t="n">
        <v>0.3704516342040869</v>
      </c>
      <c r="Q159" s="12" t="n">
        <v>14773.33333333333</v>
      </c>
      <c r="R159" s="12" t="n">
        <v>181192.8571428571</v>
      </c>
      <c r="S159" s="12" t="n">
        <v>181192.8571428571</v>
      </c>
      <c r="T159" s="12" t="n">
        <v>54643.35820895522</v>
      </c>
      <c r="U159" s="12" t="n">
        <v>67873.20895522388</v>
      </c>
      <c r="V159" s="11" t="n">
        <v>0.2421126954840137</v>
      </c>
      <c r="W159" s="11" t="n">
        <v>0.4166666666666667</v>
      </c>
      <c r="X159" s="11" t="n">
        <v>0.4285714285714285</v>
      </c>
      <c r="Y159" s="11" t="n">
        <v>0.4166666666666667</v>
      </c>
      <c r="Z159" s="11" t="n">
        <v>0.4285714285714285</v>
      </c>
      <c r="AA159" s="11" t="n"/>
      <c r="AB159" t="n">
        <v>0</v>
      </c>
      <c r="AC159" s="11" t="n"/>
      <c r="AD159" t="n">
        <v>0</v>
      </c>
      <c r="AE159" s="11" t="n"/>
      <c r="AF159" t="n">
        <v>0</v>
      </c>
      <c r="AG159" s="11" t="n"/>
      <c r="AH159" t="n">
        <v>0</v>
      </c>
      <c r="AI159" s="11" t="n"/>
      <c r="AJ159" t="n">
        <v>0</v>
      </c>
      <c r="AK159" s="11" t="n"/>
      <c r="AL159" t="n">
        <v>0</v>
      </c>
      <c r="AM159" s="11" t="n"/>
      <c r="AN159" t="n">
        <v>0</v>
      </c>
      <c r="AO159" s="11" t="n"/>
      <c r="AP159" t="n">
        <v>0</v>
      </c>
      <c r="AQ159" s="11" t="n">
        <v>1</v>
      </c>
      <c r="AR159" s="11" t="n">
        <v>1</v>
      </c>
      <c r="AS159" s="11" t="n">
        <v>1</v>
      </c>
      <c r="AT159" t="n">
        <v>7</v>
      </c>
      <c r="AU159" t="n">
        <v>0</v>
      </c>
      <c r="AV159" s="13" t="inlineStr">
        <is>
          <t>提额执行符合；系数需核对</t>
        </is>
      </c>
    </row>
    <row r="160">
      <c r="A160" s="0" t="inlineStr">
        <is>
          <t>无单期</t>
        </is>
      </c>
      <c r="B160" s="0" t="inlineStr">
        <is>
          <t>高额度使用率</t>
        </is>
      </c>
      <c r="C160" s="0" t="n">
        <v>4</v>
      </c>
      <c r="D160" s="0" t="inlineStr">
        <is>
          <t>C</t>
        </is>
      </c>
      <c r="E160" s="10" t="n">
        <v>0.6</v>
      </c>
      <c r="F160" t="n">
        <v>581</v>
      </c>
      <c r="G160" t="n">
        <v>249</v>
      </c>
      <c r="H160" t="n">
        <v>332</v>
      </c>
      <c r="I160" s="11" t="n">
        <v>0.4285714285714285</v>
      </c>
      <c r="J160" t="inlineStr">
        <is>
          <t>0.6:249</t>
        </is>
      </c>
      <c r="K160" t="n">
        <v>249</v>
      </c>
      <c r="L160" t="n">
        <v>0</v>
      </c>
      <c r="M160" s="11" t="n">
        <v>1</v>
      </c>
      <c r="N160" s="12" t="n">
        <v>5743.273092369478</v>
      </c>
      <c r="O160" s="12" t="n">
        <v>9226.004016064257</v>
      </c>
      <c r="P160" s="11" t="n">
        <v>0.606401762145342</v>
      </c>
      <c r="Q160" s="12" t="n">
        <v>3482.730923694779</v>
      </c>
      <c r="R160" s="12" t="n">
        <v>5572.289156626506</v>
      </c>
      <c r="S160" s="12" t="n">
        <v>5572.289156626506</v>
      </c>
      <c r="T160" s="12" t="n">
        <v>5645.567986230637</v>
      </c>
      <c r="U160" s="12" t="n">
        <v>7138.166953528399</v>
      </c>
      <c r="V160" s="11" t="n">
        <v>0.2643841985320458</v>
      </c>
      <c r="W160" s="11" t="n">
        <v>0.7028112449799196</v>
      </c>
      <c r="X160" s="11" t="n">
        <v>0.7048192771084337</v>
      </c>
      <c r="Y160" s="11" t="n">
        <v>0.6907630522088354</v>
      </c>
      <c r="Z160" s="11" t="n">
        <v>0.7018072289156626</v>
      </c>
      <c r="AA160" s="11" t="n"/>
      <c r="AB160" t="n">
        <v>0</v>
      </c>
      <c r="AC160" s="11" t="n"/>
      <c r="AD160" t="n">
        <v>0</v>
      </c>
      <c r="AE160" s="11" t="n"/>
      <c r="AF160" t="n">
        <v>0</v>
      </c>
      <c r="AG160" s="11" t="n"/>
      <c r="AH160" t="n">
        <v>0</v>
      </c>
      <c r="AI160" s="11" t="n"/>
      <c r="AJ160" t="n">
        <v>0</v>
      </c>
      <c r="AK160" s="11" t="n"/>
      <c r="AL160" t="n">
        <v>0</v>
      </c>
      <c r="AM160" s="11" t="n"/>
      <c r="AN160" t="n">
        <v>0</v>
      </c>
      <c r="AO160" s="11" t="n"/>
      <c r="AP160" t="n">
        <v>0</v>
      </c>
      <c r="AQ160" s="11" t="n">
        <v>1</v>
      </c>
      <c r="AR160" s="11" t="n">
        <v>1</v>
      </c>
      <c r="AS160" s="11" t="n">
        <v>1</v>
      </c>
      <c r="AT160" t="n">
        <v>332</v>
      </c>
      <c r="AU160" t="n">
        <v>0</v>
      </c>
      <c r="AV160" s="13" t="inlineStr">
        <is>
          <t>系数与提额执行均符合</t>
        </is>
      </c>
    </row>
    <row r="161">
      <c r="A161" s="0" t="inlineStr">
        <is>
          <t>无单期借款</t>
        </is>
      </c>
      <c r="B161" s="0" t="inlineStr">
        <is>
          <t>中额度使用率</t>
        </is>
      </c>
      <c r="C161" s="0" t="n">
        <v>7</v>
      </c>
      <c r="D161" s="0" t="inlineStr">
        <is>
          <t>B</t>
        </is>
      </c>
      <c r="E161" s="10" t="n">
        <v>0.4</v>
      </c>
      <c r="F161" t="n">
        <v>4</v>
      </c>
      <c r="G161" t="n">
        <v>2</v>
      </c>
      <c r="H161" t="n">
        <v>2</v>
      </c>
      <c r="I161" s="11" t="n">
        <v>0.5</v>
      </c>
      <c r="J161" t="inlineStr">
        <is>
          <t>0.4:2</t>
        </is>
      </c>
      <c r="K161" t="n">
        <v>2</v>
      </c>
      <c r="L161" t="n">
        <v>0</v>
      </c>
      <c r="M161" s="11" t="n">
        <v>1</v>
      </c>
      <c r="N161" s="12" t="n">
        <v>56980</v>
      </c>
      <c r="O161" s="12" t="n">
        <v>79830</v>
      </c>
      <c r="P161" s="11" t="n">
        <v>0.401017901017901</v>
      </c>
      <c r="Q161" s="12" t="n">
        <v>22850</v>
      </c>
      <c r="R161" s="12" t="n">
        <v>10100</v>
      </c>
      <c r="S161" s="12" t="n">
        <v>10100</v>
      </c>
      <c r="T161" s="12" t="n">
        <v>33540</v>
      </c>
      <c r="U161" s="12" t="n">
        <v>44965</v>
      </c>
      <c r="V161" s="11" t="n">
        <v>0.3406380441264162</v>
      </c>
      <c r="W161" s="11" t="n">
        <v>0.5</v>
      </c>
      <c r="X161" s="11" t="n">
        <v>0</v>
      </c>
      <c r="Y161" s="11" t="n">
        <v>0.5</v>
      </c>
      <c r="Z161" s="11" t="n">
        <v>0.5</v>
      </c>
      <c r="AA161" s="11" t="n"/>
      <c r="AB161" t="n">
        <v>0</v>
      </c>
      <c r="AC161" s="11" t="n"/>
      <c r="AD161" t="n">
        <v>0</v>
      </c>
      <c r="AE161" s="11" t="n"/>
      <c r="AF161" t="n">
        <v>0</v>
      </c>
      <c r="AG161" s="11" t="n"/>
      <c r="AH161" t="n">
        <v>0</v>
      </c>
      <c r="AI161" s="11" t="n"/>
      <c r="AJ161" t="n">
        <v>0</v>
      </c>
      <c r="AK161" s="11" t="n"/>
      <c r="AL161" t="n">
        <v>0</v>
      </c>
      <c r="AM161" s="11" t="n"/>
      <c r="AN161" t="n">
        <v>0</v>
      </c>
      <c r="AO161" s="11" t="n"/>
      <c r="AP161" t="n">
        <v>0</v>
      </c>
      <c r="AQ161" s="11" t="n">
        <v>1</v>
      </c>
      <c r="AR161" s="11" t="n">
        <v>1</v>
      </c>
      <c r="AS161" s="11" t="n">
        <v>1</v>
      </c>
      <c r="AT161" t="n">
        <v>2</v>
      </c>
      <c r="AU161" t="n">
        <v>0</v>
      </c>
      <c r="AV161" s="13" t="inlineStr">
        <is>
          <t>系数与提额执行均符合</t>
        </is>
      </c>
    </row>
    <row r="162">
      <c r="A162" s="0" t="inlineStr">
        <is>
          <t>无单期</t>
        </is>
      </c>
      <c r="B162" s="0" t="inlineStr">
        <is>
          <t>中额度使用率</t>
        </is>
      </c>
      <c r="C162" s="0" t="n">
        <v>4</v>
      </c>
      <c r="D162" s="0" t="inlineStr">
        <is>
          <t>C</t>
        </is>
      </c>
      <c r="E162" s="10" t="n">
        <v>0.6</v>
      </c>
      <c r="F162" t="n">
        <v>58</v>
      </c>
      <c r="G162" t="n">
        <v>28</v>
      </c>
      <c r="H162" t="n">
        <v>30</v>
      </c>
      <c r="I162" s="11" t="n">
        <v>0.4827586206896552</v>
      </c>
      <c r="J162" t="inlineStr">
        <is>
          <t>0.5:20；0.6:8</t>
        </is>
      </c>
      <c r="K162" t="n">
        <v>8</v>
      </c>
      <c r="L162" t="n">
        <v>20</v>
      </c>
      <c r="M162" s="11" t="n">
        <v>0.2857142857142857</v>
      </c>
      <c r="N162" s="12" t="n">
        <v>4150.892857142857</v>
      </c>
      <c r="O162" s="12" t="n">
        <v>6411.607142857143</v>
      </c>
      <c r="P162" s="11" t="n">
        <v>0.5446332544633254</v>
      </c>
      <c r="Q162" s="12" t="n">
        <v>2260.714285714286</v>
      </c>
      <c r="R162" s="12" t="n">
        <v>7855</v>
      </c>
      <c r="S162" s="12" t="n">
        <v>7855</v>
      </c>
      <c r="T162" s="12" t="n">
        <v>6066.810344827586</v>
      </c>
      <c r="U162" s="12" t="n">
        <v>7158.189655172414</v>
      </c>
      <c r="V162" s="11" t="n">
        <v>0.1798934280639432</v>
      </c>
      <c r="W162" s="11" t="n">
        <v>0.6428571428571429</v>
      </c>
      <c r="X162" s="11" t="n">
        <v>0.5</v>
      </c>
      <c r="Y162" s="11" t="n">
        <v>0.6071428571428571</v>
      </c>
      <c r="Z162" s="11" t="n">
        <v>0.5</v>
      </c>
      <c r="AA162" s="11" t="n"/>
      <c r="AB162" t="n">
        <v>0</v>
      </c>
      <c r="AC162" s="11" t="n"/>
      <c r="AD162" t="n">
        <v>0</v>
      </c>
      <c r="AE162" s="11" t="n"/>
      <c r="AF162" t="n">
        <v>0</v>
      </c>
      <c r="AG162" s="11" t="n"/>
      <c r="AH162" t="n">
        <v>0</v>
      </c>
      <c r="AI162" s="11" t="n"/>
      <c r="AJ162" t="n">
        <v>0</v>
      </c>
      <c r="AK162" s="11" t="n"/>
      <c r="AL162" t="n">
        <v>0</v>
      </c>
      <c r="AM162" s="11" t="n"/>
      <c r="AN162" t="n">
        <v>0</v>
      </c>
      <c r="AO162" s="11" t="n"/>
      <c r="AP162" t="n">
        <v>0</v>
      </c>
      <c r="AQ162" s="11" t="n">
        <v>1</v>
      </c>
      <c r="AR162" s="11" t="n">
        <v>1</v>
      </c>
      <c r="AS162" s="11" t="n">
        <v>1</v>
      </c>
      <c r="AT162" t="n">
        <v>30</v>
      </c>
      <c r="AU162" t="n">
        <v>0</v>
      </c>
      <c r="AV162" s="13" t="inlineStr">
        <is>
          <t>提额执行符合；系数需核对</t>
        </is>
      </c>
    </row>
    <row r="163">
      <c r="A163" s="0" t="inlineStr">
        <is>
          <t>有单期借款</t>
        </is>
      </c>
      <c r="B163" s="0" t="inlineStr">
        <is>
          <t>低额度使用率</t>
        </is>
      </c>
      <c r="C163" s="0" t="n">
        <v>2</v>
      </c>
      <c r="D163" s="0" t="inlineStr">
        <is>
          <t>C</t>
        </is>
      </c>
      <c r="E163" s="10" t="n">
        <v>0.3</v>
      </c>
      <c r="F163" t="n">
        <v>396</v>
      </c>
      <c r="G163" t="n">
        <v>232</v>
      </c>
      <c r="H163" t="n">
        <v>164</v>
      </c>
      <c r="I163" s="11" t="n">
        <v>0.5858585858585859</v>
      </c>
      <c r="J163" t="inlineStr">
        <is>
          <t>0.1:145；0.3:87</t>
        </is>
      </c>
      <c r="K163" t="n">
        <v>87</v>
      </c>
      <c r="L163" t="n">
        <v>145</v>
      </c>
      <c r="M163" s="11" t="n">
        <v>0.375</v>
      </c>
      <c r="N163" s="12" t="n">
        <v>58315.10775862069</v>
      </c>
      <c r="O163" s="12" t="n">
        <v>69184.07327586207</v>
      </c>
      <c r="P163" s="11" t="n">
        <v>0.1863833564748001</v>
      </c>
      <c r="Q163" s="12" t="n">
        <v>10868.96551724138</v>
      </c>
      <c r="R163" s="12" t="n">
        <v>155685.1067073171</v>
      </c>
      <c r="S163" s="12" t="n">
        <v>155685.1067073171</v>
      </c>
      <c r="T163" s="12" t="n">
        <v>98640.05681818182</v>
      </c>
      <c r="U163" s="12" t="n">
        <v>105007.7335858586</v>
      </c>
      <c r="V163" s="11" t="n">
        <v>0.06455467457215663</v>
      </c>
      <c r="W163" s="11" t="n">
        <v>0.3017241379310345</v>
      </c>
      <c r="X163" s="11" t="n">
        <v>0.2378048780487805</v>
      </c>
      <c r="Y163" s="11" t="n">
        <v>0.4137931034482759</v>
      </c>
      <c r="Z163" s="11" t="n">
        <v>0.3048780487804878</v>
      </c>
      <c r="AA163" s="11" t="n">
        <v>0.1818181818181818</v>
      </c>
      <c r="AB163" t="n">
        <v>11</v>
      </c>
      <c r="AC163" s="11" t="n">
        <v>0.2857142857142857</v>
      </c>
      <c r="AD163" t="n">
        <v>7</v>
      </c>
      <c r="AE163" s="11" t="n">
        <v>0</v>
      </c>
      <c r="AF163" t="n">
        <v>10</v>
      </c>
      <c r="AG163" s="11" t="n">
        <v>0</v>
      </c>
      <c r="AH163" t="n">
        <v>4</v>
      </c>
      <c r="AI163" s="11" t="n">
        <v>0</v>
      </c>
      <c r="AJ163" t="n">
        <v>10</v>
      </c>
      <c r="AK163" s="11" t="n">
        <v>0</v>
      </c>
      <c r="AL163" t="n">
        <v>3</v>
      </c>
      <c r="AM163" s="11" t="n">
        <v>0</v>
      </c>
      <c r="AN163" t="n">
        <v>6</v>
      </c>
      <c r="AO163" s="11" t="n">
        <v>0</v>
      </c>
      <c r="AP163" t="n">
        <v>3</v>
      </c>
      <c r="AQ163" s="11" t="n">
        <v>1</v>
      </c>
      <c r="AR163" s="11" t="n">
        <v>1</v>
      </c>
      <c r="AS163" s="11" t="n">
        <v>1</v>
      </c>
      <c r="AT163" t="n">
        <v>164</v>
      </c>
      <c r="AU163" t="n">
        <v>0</v>
      </c>
      <c r="AV163" s="13" t="inlineStr">
        <is>
          <t>提额执行符合；系数需核对</t>
        </is>
      </c>
    </row>
    <row r="164">
      <c r="A164" s="0" t="inlineStr">
        <is>
          <t>无单期</t>
        </is>
      </c>
      <c r="B164" s="0" t="inlineStr">
        <is>
          <t>中额度使用率</t>
        </is>
      </c>
      <c r="C164" s="0" t="n">
        <v>6</v>
      </c>
      <c r="D164" s="0" t="inlineStr">
        <is>
          <t>C</t>
        </is>
      </c>
      <c r="E164" s="10" t="n">
        <v>0.6</v>
      </c>
      <c r="F164" t="n">
        <v>6</v>
      </c>
      <c r="G164" t="n">
        <v>1</v>
      </c>
      <c r="H164" t="n">
        <v>5</v>
      </c>
      <c r="I164" s="11" t="n">
        <v>0.1666666666666667</v>
      </c>
      <c r="J164" t="inlineStr">
        <is>
          <t>0.5:1</t>
        </is>
      </c>
      <c r="K164" t="n">
        <v>0</v>
      </c>
      <c r="L164" t="n">
        <v>1</v>
      </c>
      <c r="M164" s="11" t="n">
        <v>0</v>
      </c>
      <c r="N164" s="12" t="n">
        <v>2700</v>
      </c>
      <c r="O164" s="12" t="n">
        <v>4100</v>
      </c>
      <c r="P164" s="11" t="n">
        <v>0.5185185185185185</v>
      </c>
      <c r="Q164" s="12" t="n">
        <v>1400</v>
      </c>
      <c r="R164" s="12" t="n">
        <v>12840</v>
      </c>
      <c r="S164" s="12" t="n">
        <v>12840</v>
      </c>
      <c r="T164" s="12" t="n">
        <v>11150</v>
      </c>
      <c r="U164" s="12" t="n">
        <v>11383.33333333333</v>
      </c>
      <c r="V164" s="11" t="n">
        <v>0.02092675635276532</v>
      </c>
      <c r="W164" s="11" t="n">
        <v>1</v>
      </c>
      <c r="X164" s="11" t="n">
        <v>0.4</v>
      </c>
      <c r="Y164" s="11" t="n">
        <v>1</v>
      </c>
      <c r="Z164" s="11" t="n">
        <v>0.4</v>
      </c>
      <c r="AA164" s="11" t="n"/>
      <c r="AB164" t="n">
        <v>0</v>
      </c>
      <c r="AC164" s="11" t="n"/>
      <c r="AD164" t="n">
        <v>0</v>
      </c>
      <c r="AE164" s="11" t="n"/>
      <c r="AF164" t="n">
        <v>0</v>
      </c>
      <c r="AG164" s="11" t="n"/>
      <c r="AH164" t="n">
        <v>0</v>
      </c>
      <c r="AI164" s="11" t="n"/>
      <c r="AJ164" t="n">
        <v>0</v>
      </c>
      <c r="AK164" s="11" t="n"/>
      <c r="AL164" t="n">
        <v>0</v>
      </c>
      <c r="AM164" s="11" t="n"/>
      <c r="AN164" t="n">
        <v>0</v>
      </c>
      <c r="AO164" s="11" t="n"/>
      <c r="AP164" t="n">
        <v>0</v>
      </c>
      <c r="AQ164" s="11" t="n">
        <v>1</v>
      </c>
      <c r="AR164" s="11" t="n">
        <v>1</v>
      </c>
      <c r="AS164" s="11" t="n">
        <v>1</v>
      </c>
      <c r="AT164" t="n">
        <v>5</v>
      </c>
      <c r="AU164" t="n">
        <v>0</v>
      </c>
      <c r="AV164" s="13" t="inlineStr">
        <is>
          <t>提额执行符合；系数需核对</t>
        </is>
      </c>
    </row>
    <row r="165">
      <c r="A165" s="0" t="inlineStr">
        <is>
          <t>无单期</t>
        </is>
      </c>
      <c r="B165" s="0" t="inlineStr">
        <is>
          <t>中额度使用率</t>
        </is>
      </c>
      <c r="C165" s="0" t="n">
        <v>7</v>
      </c>
      <c r="D165" s="0" t="inlineStr">
        <is>
          <t>D</t>
        </is>
      </c>
      <c r="E165" s="10" t="n">
        <v>0.2</v>
      </c>
      <c r="F165" t="n">
        <v>9</v>
      </c>
      <c r="G165" t="n">
        <v>3</v>
      </c>
      <c r="H165" t="n">
        <v>6</v>
      </c>
      <c r="I165" s="11" t="n">
        <v>0.3333333333333333</v>
      </c>
      <c r="J165" t="inlineStr">
        <is>
          <t>0.3:3</t>
        </is>
      </c>
      <c r="K165" t="n">
        <v>0</v>
      </c>
      <c r="L165" t="n">
        <v>3</v>
      </c>
      <c r="M165" s="11" t="n">
        <v>0</v>
      </c>
      <c r="N165" s="12" t="n">
        <v>27416.66666666667</v>
      </c>
      <c r="O165" s="12" t="n">
        <v>32016.66666666667</v>
      </c>
      <c r="P165" s="11" t="n">
        <v>0.1677811550151976</v>
      </c>
      <c r="Q165" s="12" t="n">
        <v>4600</v>
      </c>
      <c r="R165" s="12" t="n">
        <v>4883.333333333333</v>
      </c>
      <c r="S165" s="12" t="n">
        <v>4883.333333333333</v>
      </c>
      <c r="T165" s="12" t="n">
        <v>12394.44444444445</v>
      </c>
      <c r="U165" s="12" t="n">
        <v>13927.77777777778</v>
      </c>
      <c r="V165" s="11" t="n">
        <v>0.1237113402061856</v>
      </c>
      <c r="W165" s="11" t="n">
        <v>0.3333333333333333</v>
      </c>
      <c r="X165" s="11" t="n">
        <v>0.3333333333333333</v>
      </c>
      <c r="Y165" s="11" t="n">
        <v>0.6666666666666666</v>
      </c>
      <c r="Z165" s="11" t="n">
        <v>0.3333333333333333</v>
      </c>
      <c r="AA165" s="11" t="n"/>
      <c r="AB165" t="n">
        <v>0</v>
      </c>
      <c r="AC165" s="11" t="n"/>
      <c r="AD165" t="n">
        <v>0</v>
      </c>
      <c r="AE165" s="11" t="n"/>
      <c r="AF165" t="n">
        <v>0</v>
      </c>
      <c r="AG165" s="11" t="n"/>
      <c r="AH165" t="n">
        <v>0</v>
      </c>
      <c r="AI165" s="11" t="n"/>
      <c r="AJ165" t="n">
        <v>0</v>
      </c>
      <c r="AK165" s="11" t="n"/>
      <c r="AL165" t="n">
        <v>0</v>
      </c>
      <c r="AM165" s="11" t="n"/>
      <c r="AN165" t="n">
        <v>0</v>
      </c>
      <c r="AO165" s="11" t="n"/>
      <c r="AP165" t="n">
        <v>0</v>
      </c>
      <c r="AQ165" s="11" t="n">
        <v>1</v>
      </c>
      <c r="AR165" s="11" t="n">
        <v>1</v>
      </c>
      <c r="AS165" s="11" t="n">
        <v>1</v>
      </c>
      <c r="AT165" t="n">
        <v>4</v>
      </c>
      <c r="AU165" t="n">
        <v>0</v>
      </c>
      <c r="AV165" s="13" t="inlineStr">
        <is>
          <t>提额执行符合；系数需核对</t>
        </is>
      </c>
    </row>
    <row r="166">
      <c r="A166" s="0" t="inlineStr">
        <is>
          <t>无单期借款</t>
        </is>
      </c>
      <c r="B166" s="0" t="inlineStr">
        <is>
          <t>低额度使用率</t>
        </is>
      </c>
      <c r="C166" s="0" t="n">
        <v>6</v>
      </c>
      <c r="D166" s="0" t="inlineStr">
        <is>
          <t>C</t>
        </is>
      </c>
      <c r="E166" s="10" t="n">
        <v>0.2</v>
      </c>
      <c r="F166" t="n">
        <v>6</v>
      </c>
      <c r="G166" t="n">
        <v>2</v>
      </c>
      <c r="H166" t="n">
        <v>4</v>
      </c>
      <c r="I166" s="11" t="n">
        <v>0.3333333333333333</v>
      </c>
      <c r="J166" t="inlineStr">
        <is>
          <t>0.1:1；0.2:1</t>
        </is>
      </c>
      <c r="K166" t="n">
        <v>1</v>
      </c>
      <c r="L166" t="n">
        <v>1</v>
      </c>
      <c r="M166" s="11" t="n">
        <v>0.5</v>
      </c>
      <c r="N166" s="12" t="n">
        <v>47200</v>
      </c>
      <c r="O166" s="12" t="n">
        <v>53550</v>
      </c>
      <c r="P166" s="11" t="n">
        <v>0.1345338983050847</v>
      </c>
      <c r="Q166" s="12" t="n">
        <v>6350</v>
      </c>
      <c r="R166" s="12" t="n">
        <v>123662.5</v>
      </c>
      <c r="S166" s="12" t="n">
        <v>123662.5</v>
      </c>
      <c r="T166" s="12" t="n">
        <v>98175</v>
      </c>
      <c r="U166" s="12" t="n">
        <v>100291.6666666667</v>
      </c>
      <c r="V166" s="11" t="n">
        <v>0.02156013920719803</v>
      </c>
      <c r="W166" s="11" t="n">
        <v>0.5</v>
      </c>
      <c r="X166" s="11" t="n">
        <v>0</v>
      </c>
      <c r="Y166" s="11" t="n">
        <v>0.5</v>
      </c>
      <c r="Z166" s="11" t="n">
        <v>0.25</v>
      </c>
      <c r="AA166" s="11" t="n"/>
      <c r="AB166" t="n">
        <v>0</v>
      </c>
      <c r="AC166" s="11" t="n"/>
      <c r="AD166" t="n">
        <v>0</v>
      </c>
      <c r="AE166" s="11" t="n"/>
      <c r="AF166" t="n">
        <v>0</v>
      </c>
      <c r="AG166" s="11" t="n"/>
      <c r="AH166" t="n">
        <v>0</v>
      </c>
      <c r="AI166" s="11" t="n"/>
      <c r="AJ166" t="n">
        <v>0</v>
      </c>
      <c r="AK166" s="11" t="n"/>
      <c r="AL166" t="n">
        <v>0</v>
      </c>
      <c r="AM166" s="11" t="n"/>
      <c r="AN166" t="n">
        <v>0</v>
      </c>
      <c r="AO166" s="11" t="n"/>
      <c r="AP166" t="n">
        <v>0</v>
      </c>
      <c r="AQ166" s="11" t="n">
        <v>1</v>
      </c>
      <c r="AR166" s="11" t="n">
        <v>1</v>
      </c>
      <c r="AS166" s="11" t="n">
        <v>1</v>
      </c>
      <c r="AT166" t="n">
        <v>4</v>
      </c>
      <c r="AU166" t="n">
        <v>0</v>
      </c>
      <c r="AV166" s="13" t="inlineStr">
        <is>
          <t>提额执行符合；系数需核对</t>
        </is>
      </c>
    </row>
    <row r="167">
      <c r="A167" s="0" t="inlineStr">
        <is>
          <t>有单期借款</t>
        </is>
      </c>
      <c r="B167" s="0" t="inlineStr">
        <is>
          <t>高额度使用率</t>
        </is>
      </c>
      <c r="C167" s="0" t="n">
        <v>4</v>
      </c>
      <c r="D167" s="0" t="inlineStr">
        <is>
          <t>C</t>
        </is>
      </c>
      <c r="E167" s="10" t="n">
        <v>0.5</v>
      </c>
      <c r="F167" t="n">
        <v>121</v>
      </c>
      <c r="G167" t="n">
        <v>74</v>
      </c>
      <c r="H167" t="n">
        <v>47</v>
      </c>
      <c r="I167" s="11" t="n">
        <v>0.6115702479338843</v>
      </c>
      <c r="J167" t="inlineStr">
        <is>
          <t>0.2:42；0.5:32</t>
        </is>
      </c>
      <c r="K167" t="n">
        <v>32</v>
      </c>
      <c r="L167" t="n">
        <v>42</v>
      </c>
      <c r="M167" s="11" t="n">
        <v>0.4324324324324325</v>
      </c>
      <c r="N167" s="12" t="n">
        <v>50902.78378378379</v>
      </c>
      <c r="O167" s="12" t="n">
        <v>67776.70270270271</v>
      </c>
      <c r="P167" s="11" t="n">
        <v>0.3314930474253253</v>
      </c>
      <c r="Q167" s="12" t="n">
        <v>16873.91891891892</v>
      </c>
      <c r="R167" s="12" t="n">
        <v>89402.76595744681</v>
      </c>
      <c r="S167" s="12" t="n">
        <v>89402.76595744681</v>
      </c>
      <c r="T167" s="12" t="n">
        <v>65857.32231404958</v>
      </c>
      <c r="U167" s="12" t="n">
        <v>76176.90909090909</v>
      </c>
      <c r="V167" s="11" t="n">
        <v>0.1566961184308277</v>
      </c>
      <c r="W167" s="11" t="n">
        <v>0.5135135135135135</v>
      </c>
      <c r="X167" s="11" t="n">
        <v>0.3829787234042553</v>
      </c>
      <c r="Y167" s="11" t="n">
        <v>0.5135135135135135</v>
      </c>
      <c r="Z167" s="11" t="n">
        <v>0.4468085106382979</v>
      </c>
      <c r="AA167" s="11" t="n"/>
      <c r="AB167" t="n">
        <v>0</v>
      </c>
      <c r="AC167" s="11" t="n">
        <v>0.5</v>
      </c>
      <c r="AD167" t="n">
        <v>2</v>
      </c>
      <c r="AE167" s="11" t="n"/>
      <c r="AF167" t="n">
        <v>0</v>
      </c>
      <c r="AG167" s="11" t="n">
        <v>0.5</v>
      </c>
      <c r="AH167" t="n">
        <v>2</v>
      </c>
      <c r="AI167" s="11" t="n"/>
      <c r="AJ167" t="n">
        <v>0</v>
      </c>
      <c r="AK167" s="11" t="n"/>
      <c r="AL167" t="n">
        <v>0</v>
      </c>
      <c r="AM167" s="11" t="n"/>
      <c r="AN167" t="n">
        <v>0</v>
      </c>
      <c r="AO167" s="11" t="n"/>
      <c r="AP167" t="n">
        <v>0</v>
      </c>
      <c r="AQ167" s="11" t="n">
        <v>1</v>
      </c>
      <c r="AR167" s="11" t="n">
        <v>1</v>
      </c>
      <c r="AS167" s="11" t="n">
        <v>1</v>
      </c>
      <c r="AT167" t="n">
        <v>47</v>
      </c>
      <c r="AU167" t="n">
        <v>0</v>
      </c>
      <c r="AV167" s="13" t="inlineStr">
        <is>
          <t>提额执行符合；系数需核对</t>
        </is>
      </c>
    </row>
    <row r="168">
      <c r="A168" s="0" t="inlineStr">
        <is>
          <t>无单期借款</t>
        </is>
      </c>
      <c r="B168" s="0" t="inlineStr">
        <is>
          <t>低额度使用率</t>
        </is>
      </c>
      <c r="C168" s="0" t="n">
        <v>2</v>
      </c>
      <c r="D168" s="0" t="inlineStr">
        <is>
          <t>C</t>
        </is>
      </c>
      <c r="E168" s="10" t="n">
        <v>0.2</v>
      </c>
      <c r="F168" t="n">
        <v>54</v>
      </c>
      <c r="G168" t="n">
        <v>25</v>
      </c>
      <c r="H168" t="n">
        <v>29</v>
      </c>
      <c r="I168" s="11" t="n">
        <v>0.462962962962963</v>
      </c>
      <c r="J168" t="inlineStr">
        <is>
          <t>0.1:18；0.2:7</t>
        </is>
      </c>
      <c r="K168" t="n">
        <v>7</v>
      </c>
      <c r="L168" t="n">
        <v>18</v>
      </c>
      <c r="M168" s="11" t="n">
        <v>0.28</v>
      </c>
      <c r="N168" s="12" t="n">
        <v>25796</v>
      </c>
      <c r="O168" s="12" t="n">
        <v>29276</v>
      </c>
      <c r="P168" s="11" t="n">
        <v>0.134904636377733</v>
      </c>
      <c r="Q168" s="12" t="n">
        <v>3480</v>
      </c>
      <c r="R168" s="12" t="n">
        <v>28758.62068965517</v>
      </c>
      <c r="S168" s="12" t="n">
        <v>28758.62068965517</v>
      </c>
      <c r="T168" s="12" t="n">
        <v>27387.03703703704</v>
      </c>
      <c r="U168" s="12" t="n">
        <v>28998.14814814815</v>
      </c>
      <c r="V168" s="11" t="n">
        <v>0.05882750693082697</v>
      </c>
      <c r="W168" s="11" t="n">
        <v>0.16</v>
      </c>
      <c r="X168" s="11" t="n">
        <v>0.3103448275862069</v>
      </c>
      <c r="Y168" s="11" t="n">
        <v>0.2</v>
      </c>
      <c r="Z168" s="11" t="n">
        <v>0.3793103448275862</v>
      </c>
      <c r="AA168" s="11" t="n">
        <v>1</v>
      </c>
      <c r="AB168" t="n">
        <v>1</v>
      </c>
      <c r="AC168" s="11" t="n"/>
      <c r="AD168" t="n">
        <v>0</v>
      </c>
      <c r="AE168" s="11" t="n">
        <v>0</v>
      </c>
      <c r="AF168" t="n">
        <v>1</v>
      </c>
      <c r="AG168" s="11" t="n"/>
      <c r="AH168" t="n">
        <v>0</v>
      </c>
      <c r="AI168" s="11" t="n">
        <v>0</v>
      </c>
      <c r="AJ168" t="n">
        <v>1</v>
      </c>
      <c r="AK168" s="11" t="n"/>
      <c r="AL168" t="n">
        <v>0</v>
      </c>
      <c r="AM168" s="11" t="n"/>
      <c r="AN168" t="n">
        <v>0</v>
      </c>
      <c r="AO168" s="11" t="n"/>
      <c r="AP168" t="n">
        <v>0</v>
      </c>
      <c r="AQ168" s="11" t="n">
        <v>1</v>
      </c>
      <c r="AR168" s="11" t="n">
        <v>1</v>
      </c>
      <c r="AS168" s="11" t="n">
        <v>1</v>
      </c>
      <c r="AT168" t="n">
        <v>29</v>
      </c>
      <c r="AU168" t="n">
        <v>0</v>
      </c>
      <c r="AV168" s="13" t="inlineStr">
        <is>
          <t>提额执行符合；系数需核对</t>
        </is>
      </c>
    </row>
    <row r="169">
      <c r="A169" s="0" t="inlineStr">
        <is>
          <t>有单期借款</t>
        </is>
      </c>
      <c r="B169" s="0" t="inlineStr">
        <is>
          <t>中额度使用率</t>
        </is>
      </c>
      <c r="C169" s="0" t="n">
        <v>7</v>
      </c>
      <c r="D169" s="0" t="inlineStr">
        <is>
          <t>D</t>
        </is>
      </c>
      <c r="E169" s="10" t="n">
        <v>0.2</v>
      </c>
      <c r="F169" t="n">
        <v>71</v>
      </c>
      <c r="G169" t="n">
        <v>26</v>
      </c>
      <c r="H169" t="n">
        <v>45</v>
      </c>
      <c r="I169" s="11" t="n">
        <v>0.3661971830985916</v>
      </c>
      <c r="J169" t="inlineStr">
        <is>
          <t>0:2；0.1:16；0.2:8</t>
        </is>
      </c>
      <c r="K169" t="n">
        <v>8</v>
      </c>
      <c r="L169" t="n">
        <v>18</v>
      </c>
      <c r="M169" s="11" t="n">
        <v>0.3076923076923077</v>
      </c>
      <c r="N169" s="12" t="n">
        <v>40076.5</v>
      </c>
      <c r="O169" s="12" t="n">
        <v>45718.8076923077</v>
      </c>
      <c r="P169" s="11" t="n">
        <v>0.140788434426851</v>
      </c>
      <c r="Q169" s="12" t="n">
        <v>5642.307692307692</v>
      </c>
      <c r="R169" s="12" t="n">
        <v>151929.7777777778</v>
      </c>
      <c r="S169" s="12" t="n">
        <v>151929.7777777778</v>
      </c>
      <c r="T169" s="12" t="n">
        <v>110969.4225352113</v>
      </c>
      <c r="U169" s="12" t="n">
        <v>113035.6197183099</v>
      </c>
      <c r="V169" s="11" t="n">
        <v>0.01861951820505306</v>
      </c>
      <c r="W169" s="11" t="n">
        <v>0.3846153846153846</v>
      </c>
      <c r="X169" s="11" t="n">
        <v>0.4666666666666667</v>
      </c>
      <c r="Y169" s="11" t="n">
        <v>0.3846153846153846</v>
      </c>
      <c r="Z169" s="11" t="n">
        <v>0.4666666666666667</v>
      </c>
      <c r="AA169" s="11" t="n"/>
      <c r="AB169" t="n">
        <v>0</v>
      </c>
      <c r="AC169" s="11" t="n"/>
      <c r="AD169" t="n">
        <v>0</v>
      </c>
      <c r="AE169" s="11" t="n"/>
      <c r="AF169" t="n">
        <v>0</v>
      </c>
      <c r="AG169" s="11" t="n"/>
      <c r="AH169" t="n">
        <v>0</v>
      </c>
      <c r="AI169" s="11" t="n"/>
      <c r="AJ169" t="n">
        <v>0</v>
      </c>
      <c r="AK169" s="11" t="n"/>
      <c r="AL169" t="n">
        <v>0</v>
      </c>
      <c r="AM169" s="11" t="n"/>
      <c r="AN169" t="n">
        <v>0</v>
      </c>
      <c r="AO169" s="11" t="n"/>
      <c r="AP169" t="n">
        <v>0</v>
      </c>
      <c r="AQ169" s="11" t="n">
        <v>1</v>
      </c>
      <c r="AR169" s="11" t="n">
        <v>1</v>
      </c>
      <c r="AS169" s="11" t="n">
        <v>1</v>
      </c>
      <c r="AT169" t="n">
        <v>19</v>
      </c>
      <c r="AU169" t="n">
        <v>2</v>
      </c>
      <c r="AV169" s="13" t="inlineStr">
        <is>
          <t>提额执行符合；系数需核对</t>
        </is>
      </c>
    </row>
    <row r="170">
      <c r="A170" s="0" t="inlineStr">
        <is>
          <t>无单期借款</t>
        </is>
      </c>
      <c r="B170" s="0" t="inlineStr">
        <is>
          <t>低额度使用率</t>
        </is>
      </c>
      <c r="C170" s="0" t="n">
        <v>1</v>
      </c>
      <c r="D170" s="0" t="inlineStr">
        <is>
          <t>B</t>
        </is>
      </c>
      <c r="E170" s="10" t="n">
        <v>0.3</v>
      </c>
      <c r="F170" t="n">
        <v>28</v>
      </c>
      <c r="G170" t="n">
        <v>23</v>
      </c>
      <c r="H170" t="n">
        <v>5</v>
      </c>
      <c r="I170" s="11" t="n">
        <v>0.8214285714285714</v>
      </c>
      <c r="J170" t="inlineStr">
        <is>
          <t>0.2:18；0.3:5</t>
        </is>
      </c>
      <c r="K170" t="n">
        <v>5</v>
      </c>
      <c r="L170" t="n">
        <v>18</v>
      </c>
      <c r="M170" s="11" t="n">
        <v>0.2173913043478261</v>
      </c>
      <c r="N170" s="12" t="n">
        <v>18786.95652173913</v>
      </c>
      <c r="O170" s="12" t="n">
        <v>22847.82608695652</v>
      </c>
      <c r="P170" s="11" t="n">
        <v>0.2161536681323768</v>
      </c>
      <c r="Q170" s="12" t="n">
        <v>4060.869565217391</v>
      </c>
      <c r="R170" s="12" t="n">
        <v>19800</v>
      </c>
      <c r="S170" s="12" t="n">
        <v>19800</v>
      </c>
      <c r="T170" s="12" t="n">
        <v>18967.85714285714</v>
      </c>
      <c r="U170" s="12" t="n">
        <v>22303.57142857143</v>
      </c>
      <c r="V170" s="11" t="n">
        <v>0.1758614196949727</v>
      </c>
      <c r="W170" s="11" t="n">
        <v>0.1304347826086956</v>
      </c>
      <c r="X170" s="11" t="n">
        <v>0.6</v>
      </c>
      <c r="Y170" s="11" t="n">
        <v>0.1304347826086956</v>
      </c>
      <c r="Z170" s="11" t="n">
        <v>0.6</v>
      </c>
      <c r="AA170" s="11" t="n"/>
      <c r="AB170" t="n">
        <v>0</v>
      </c>
      <c r="AC170" s="11" t="n"/>
      <c r="AD170" t="n">
        <v>0</v>
      </c>
      <c r="AE170" s="11" t="n"/>
      <c r="AF170" t="n">
        <v>0</v>
      </c>
      <c r="AG170" s="11" t="n"/>
      <c r="AH170" t="n">
        <v>0</v>
      </c>
      <c r="AI170" s="11" t="n"/>
      <c r="AJ170" t="n">
        <v>0</v>
      </c>
      <c r="AK170" s="11" t="n"/>
      <c r="AL170" t="n">
        <v>0</v>
      </c>
      <c r="AM170" s="11" t="n"/>
      <c r="AN170" t="n">
        <v>0</v>
      </c>
      <c r="AO170" s="11" t="n"/>
      <c r="AP170" t="n">
        <v>0</v>
      </c>
      <c r="AQ170" s="11" t="n">
        <v>1</v>
      </c>
      <c r="AR170" s="11" t="n">
        <v>1</v>
      </c>
      <c r="AS170" s="11" t="n">
        <v>1</v>
      </c>
      <c r="AT170" t="n">
        <v>5</v>
      </c>
      <c r="AU170" t="n">
        <v>0</v>
      </c>
      <c r="AV170" s="13" t="inlineStr">
        <is>
          <t>提额执行符合；系数需核对</t>
        </is>
      </c>
    </row>
    <row r="171">
      <c r="A171" s="0" t="inlineStr">
        <is>
          <t>有单期借款</t>
        </is>
      </c>
      <c r="B171" s="0" t="inlineStr">
        <is>
          <t>中额度使用率</t>
        </is>
      </c>
      <c r="C171" s="0" t="n">
        <v>3</v>
      </c>
      <c r="D171" s="0" t="inlineStr">
        <is>
          <t>C</t>
        </is>
      </c>
      <c r="E171" s="10" t="n">
        <v>0.3</v>
      </c>
      <c r="F171" t="n">
        <v>51</v>
      </c>
      <c r="G171" t="n">
        <v>28</v>
      </c>
      <c r="H171" t="n">
        <v>23</v>
      </c>
      <c r="I171" s="11" t="n">
        <v>0.5490196078431373</v>
      </c>
      <c r="J171" t="inlineStr">
        <is>
          <t>0.2:15；0.3:13</t>
        </is>
      </c>
      <c r="K171" t="n">
        <v>13</v>
      </c>
      <c r="L171" t="n">
        <v>15</v>
      </c>
      <c r="M171" s="11" t="n">
        <v>0.4642857142857143</v>
      </c>
      <c r="N171" s="12" t="n">
        <v>68217.5</v>
      </c>
      <c r="O171" s="12" t="n">
        <v>84749.64285714286</v>
      </c>
      <c r="P171" s="11" t="n">
        <v>0.2423446015632771</v>
      </c>
      <c r="Q171" s="12" t="n">
        <v>16532.14285714286</v>
      </c>
      <c r="R171" s="12" t="n">
        <v>64289.89130434782</v>
      </c>
      <c r="S171" s="12" t="n">
        <v>64289.89130434782</v>
      </c>
      <c r="T171" s="12" t="n">
        <v>66446.22549019608</v>
      </c>
      <c r="U171" s="12" t="n">
        <v>75522.69607843137</v>
      </c>
      <c r="V171" s="11" t="n">
        <v>0.1365987386232269</v>
      </c>
      <c r="W171" s="11" t="n">
        <v>0.4285714285714285</v>
      </c>
      <c r="X171" s="11" t="n">
        <v>0.391304347826087</v>
      </c>
      <c r="Y171" s="11" t="n">
        <v>0.5</v>
      </c>
      <c r="Z171" s="11" t="n">
        <v>0.4347826086956522</v>
      </c>
      <c r="AA171" s="11" t="n">
        <v>0</v>
      </c>
      <c r="AB171" t="n">
        <v>2</v>
      </c>
      <c r="AC171" s="11" t="n">
        <v>0</v>
      </c>
      <c r="AD171" t="n">
        <v>1</v>
      </c>
      <c r="AE171" s="11" t="n">
        <v>0</v>
      </c>
      <c r="AF171" t="n">
        <v>2</v>
      </c>
      <c r="AG171" s="11" t="n">
        <v>0</v>
      </c>
      <c r="AH171" t="n">
        <v>1</v>
      </c>
      <c r="AI171" s="11" t="n">
        <v>0</v>
      </c>
      <c r="AJ171" t="n">
        <v>1</v>
      </c>
      <c r="AK171" s="11" t="n"/>
      <c r="AL171" t="n">
        <v>0</v>
      </c>
      <c r="AM171" s="11" t="n">
        <v>0</v>
      </c>
      <c r="AN171" t="n">
        <v>1</v>
      </c>
      <c r="AO171" s="11" t="n"/>
      <c r="AP171" t="n">
        <v>0</v>
      </c>
      <c r="AQ171" s="11" t="n">
        <v>1</v>
      </c>
      <c r="AR171" s="11" t="n">
        <v>1</v>
      </c>
      <c r="AS171" s="11" t="n">
        <v>1</v>
      </c>
      <c r="AT171" t="n">
        <v>23</v>
      </c>
      <c r="AU171" t="n">
        <v>0</v>
      </c>
      <c r="AV171" s="13" t="inlineStr">
        <is>
          <t>提额执行符合；系数需核对</t>
        </is>
      </c>
    </row>
    <row r="172">
      <c r="A172" s="0" t="inlineStr">
        <is>
          <t>无单期借款</t>
        </is>
      </c>
      <c r="B172" s="0" t="inlineStr">
        <is>
          <t>低额度使用率</t>
        </is>
      </c>
      <c r="C172" s="0" t="n">
        <v>6</v>
      </c>
      <c r="D172" s="0" t="inlineStr">
        <is>
          <t>D</t>
        </is>
      </c>
      <c r="E172" s="10" t="n">
        <v>0</v>
      </c>
      <c r="F172" t="n">
        <v>1</v>
      </c>
      <c r="G172" t="n">
        <v>0</v>
      </c>
      <c r="H172" t="n">
        <v>1</v>
      </c>
      <c r="I172" s="11" t="n">
        <v>0</v>
      </c>
      <c r="J172" t="inlineStr">
        <is>
          <t>—</t>
        </is>
      </c>
      <c r="K172" t="n">
        <v>0</v>
      </c>
      <c r="L172" t="n">
        <v>0</v>
      </c>
      <c r="M172" s="11" t="n"/>
      <c r="N172" s="12" t="n"/>
      <c r="O172" s="12" t="n"/>
      <c r="P172" s="11" t="n"/>
      <c r="Q172" s="12" t="n"/>
      <c r="R172" s="12" t="n">
        <v>70200</v>
      </c>
      <c r="S172" s="12" t="n">
        <v>70200</v>
      </c>
      <c r="T172" s="12" t="n">
        <v>70200</v>
      </c>
      <c r="U172" s="12" t="n">
        <v>70200</v>
      </c>
      <c r="V172" s="11" t="n">
        <v>0</v>
      </c>
      <c r="W172" s="11" t="n"/>
      <c r="X172" s="11" t="n">
        <v>0</v>
      </c>
      <c r="Y172" s="11" t="n"/>
      <c r="Z172" s="11" t="n">
        <v>0</v>
      </c>
      <c r="AA172" s="11" t="n"/>
      <c r="AB172" t="n">
        <v>0</v>
      </c>
      <c r="AC172" s="11" t="n"/>
      <c r="AD172" t="n">
        <v>0</v>
      </c>
      <c r="AE172" s="11" t="n"/>
      <c r="AF172" t="n">
        <v>0</v>
      </c>
      <c r="AG172" s="11" t="n"/>
      <c r="AH172" t="n">
        <v>0</v>
      </c>
      <c r="AI172" s="11" t="n"/>
      <c r="AJ172" t="n">
        <v>0</v>
      </c>
      <c r="AK172" s="11" t="n"/>
      <c r="AL172" t="n">
        <v>0</v>
      </c>
      <c r="AM172" s="11" t="n"/>
      <c r="AN172" t="n">
        <v>0</v>
      </c>
      <c r="AO172" s="11" t="n"/>
      <c r="AP172" t="n">
        <v>0</v>
      </c>
      <c r="AQ172" s="11" t="n"/>
      <c r="AR172" s="11" t="n">
        <v>1</v>
      </c>
      <c r="AS172" s="11" t="n">
        <v>1</v>
      </c>
      <c r="AT172" t="n">
        <v>1</v>
      </c>
      <c r="AU172" t="n">
        <v>0</v>
      </c>
      <c r="AV172" s="13" t="inlineStr">
        <is>
          <t>无法映射系数表</t>
        </is>
      </c>
    </row>
    <row r="173">
      <c r="A173" s="0" t="inlineStr">
        <is>
          <t>无单期</t>
        </is>
      </c>
      <c r="B173" s="0" t="inlineStr">
        <is>
          <t>高额度使用率</t>
        </is>
      </c>
      <c r="C173" s="0" t="n">
        <v>1</v>
      </c>
      <c r="D173" s="0" t="inlineStr">
        <is>
          <t>C</t>
        </is>
      </c>
      <c r="E173" s="10" t="n">
        <v>0.8</v>
      </c>
      <c r="F173" t="n">
        <v>1000</v>
      </c>
      <c r="G173" t="n">
        <v>304</v>
      </c>
      <c r="H173" t="n">
        <v>696</v>
      </c>
      <c r="I173" s="11" t="n">
        <v>0.304</v>
      </c>
      <c r="J173" t="inlineStr">
        <is>
          <t>0.6:297；0.8:7</t>
        </is>
      </c>
      <c r="K173" t="n">
        <v>7</v>
      </c>
      <c r="L173" t="n">
        <v>297</v>
      </c>
      <c r="M173" s="11" t="n">
        <v>0.02302631578947368</v>
      </c>
      <c r="N173" s="12" t="n">
        <v>3335.526315789474</v>
      </c>
      <c r="O173" s="12" t="n">
        <v>5374.342105263157</v>
      </c>
      <c r="P173" s="11" t="n">
        <v>0.6112426035502958</v>
      </c>
      <c r="Q173" s="12" t="n">
        <v>2038.815789473684</v>
      </c>
      <c r="R173" s="12" t="n">
        <v>2888.649425287356</v>
      </c>
      <c r="S173" s="12" t="n">
        <v>2888.649425287356</v>
      </c>
      <c r="T173" s="12" t="n">
        <v>3024.5</v>
      </c>
      <c r="U173" s="12" t="n">
        <v>3644.3</v>
      </c>
      <c r="V173" s="11" t="n">
        <v>0.2049264341213424</v>
      </c>
      <c r="W173" s="11" t="n">
        <v>0.5953947368421053</v>
      </c>
      <c r="X173" s="11" t="n">
        <v>0.5704022988505747</v>
      </c>
      <c r="Y173" s="11" t="n">
        <v>0.5953947368421053</v>
      </c>
      <c r="Z173" s="11" t="n">
        <v>0.5617816091954023</v>
      </c>
      <c r="AA173" s="11" t="n"/>
      <c r="AB173" t="n">
        <v>0</v>
      </c>
      <c r="AC173" s="11" t="n"/>
      <c r="AD173" t="n">
        <v>0</v>
      </c>
      <c r="AE173" s="11" t="n"/>
      <c r="AF173" t="n">
        <v>0</v>
      </c>
      <c r="AG173" s="11" t="n"/>
      <c r="AH173" t="n">
        <v>0</v>
      </c>
      <c r="AI173" s="11" t="n"/>
      <c r="AJ173" t="n">
        <v>0</v>
      </c>
      <c r="AK173" s="11" t="n"/>
      <c r="AL173" t="n">
        <v>0</v>
      </c>
      <c r="AM173" s="11" t="n"/>
      <c r="AN173" t="n">
        <v>0</v>
      </c>
      <c r="AO173" s="11" t="n"/>
      <c r="AP173" t="n">
        <v>0</v>
      </c>
      <c r="AQ173" s="11" t="n">
        <v>1</v>
      </c>
      <c r="AR173" s="11" t="n">
        <v>1</v>
      </c>
      <c r="AS173" s="11" t="n">
        <v>1</v>
      </c>
      <c r="AT173" t="n">
        <v>696</v>
      </c>
      <c r="AU173" t="n">
        <v>0</v>
      </c>
      <c r="AV173" s="13" t="inlineStr">
        <is>
          <t>提额执行符合；系数需核对</t>
        </is>
      </c>
    </row>
    <row r="174">
      <c r="A174" s="0" t="inlineStr">
        <is>
          <t>无单期</t>
        </is>
      </c>
      <c r="B174" s="0" t="inlineStr">
        <is>
          <t>低额度使用率</t>
        </is>
      </c>
      <c r="C174" s="0" t="n">
        <v>5</v>
      </c>
      <c r="D174" s="0" t="inlineStr">
        <is>
          <t>C</t>
        </is>
      </c>
      <c r="E174" s="10" t="n">
        <v>0.2</v>
      </c>
      <c r="F174" t="n">
        <v>15</v>
      </c>
      <c r="G174" t="n">
        <v>7</v>
      </c>
      <c r="H174" t="n">
        <v>8</v>
      </c>
      <c r="I174" s="11" t="n">
        <v>0.4666666666666667</v>
      </c>
      <c r="J174" t="inlineStr">
        <is>
          <t>0.2:7</t>
        </is>
      </c>
      <c r="K174" t="n">
        <v>7</v>
      </c>
      <c r="L174" t="n">
        <v>0</v>
      </c>
      <c r="M174" s="11" t="n">
        <v>1</v>
      </c>
      <c r="N174" s="12" t="n">
        <v>18385.71428571429</v>
      </c>
      <c r="O174" s="12" t="n">
        <v>22114.28571428571</v>
      </c>
      <c r="P174" s="11" t="n">
        <v>0.2027972027972028</v>
      </c>
      <c r="Q174" s="12" t="n">
        <v>3728.571428571428</v>
      </c>
      <c r="R174" s="12" t="n">
        <v>9750</v>
      </c>
      <c r="S174" s="12" t="n">
        <v>9750</v>
      </c>
      <c r="T174" s="12" t="n">
        <v>13780</v>
      </c>
      <c r="U174" s="12" t="n">
        <v>15520</v>
      </c>
      <c r="V174" s="11" t="n">
        <v>0.1262699564586357</v>
      </c>
      <c r="W174" s="11" t="n">
        <v>0.1428571428571428</v>
      </c>
      <c r="X174" s="11" t="n">
        <v>0.625</v>
      </c>
      <c r="Y174" s="11" t="n">
        <v>0.2857142857142857</v>
      </c>
      <c r="Z174" s="11" t="n">
        <v>0.625</v>
      </c>
      <c r="AA174" s="11" t="n">
        <v>0</v>
      </c>
      <c r="AB174" t="n">
        <v>1</v>
      </c>
      <c r="AC174" s="11" t="n"/>
      <c r="AD174" t="n">
        <v>0</v>
      </c>
      <c r="AE174" s="11" t="n">
        <v>0</v>
      </c>
      <c r="AF174" t="n">
        <v>1</v>
      </c>
      <c r="AG174" s="11" t="n"/>
      <c r="AH174" t="n">
        <v>0</v>
      </c>
      <c r="AI174" s="11" t="n">
        <v>0</v>
      </c>
      <c r="AJ174" t="n">
        <v>1</v>
      </c>
      <c r="AK174" s="11" t="n"/>
      <c r="AL174" t="n">
        <v>0</v>
      </c>
      <c r="AM174" s="11" t="n"/>
      <c r="AN174" t="n">
        <v>0</v>
      </c>
      <c r="AO174" s="11" t="n"/>
      <c r="AP174" t="n">
        <v>0</v>
      </c>
      <c r="AQ174" s="11" t="n">
        <v>1</v>
      </c>
      <c r="AR174" s="11" t="n">
        <v>1</v>
      </c>
      <c r="AS174" s="11" t="n">
        <v>1</v>
      </c>
      <c r="AT174" t="n">
        <v>8</v>
      </c>
      <c r="AU174" t="n">
        <v>0</v>
      </c>
      <c r="AV174" s="13" t="inlineStr">
        <is>
          <t>系数与提额执行均符合</t>
        </is>
      </c>
    </row>
    <row r="175">
      <c r="A175" s="0" t="inlineStr">
        <is>
          <t>无单期</t>
        </is>
      </c>
      <c r="B175" s="0" t="inlineStr">
        <is>
          <t>低额度使用率</t>
        </is>
      </c>
      <c r="C175" s="0" t="n">
        <v>6</v>
      </c>
      <c r="D175" s="0" t="inlineStr">
        <is>
          <t>B</t>
        </is>
      </c>
      <c r="E175" s="10" t="n">
        <v>0.3</v>
      </c>
      <c r="F175" t="n">
        <v>10</v>
      </c>
      <c r="G175" t="n">
        <v>4</v>
      </c>
      <c r="H175" t="n">
        <v>6</v>
      </c>
      <c r="I175" s="11" t="n">
        <v>0.4</v>
      </c>
      <c r="J175" t="inlineStr">
        <is>
          <t>0.2:4</t>
        </is>
      </c>
      <c r="K175" t="n">
        <v>0</v>
      </c>
      <c r="L175" t="n">
        <v>4</v>
      </c>
      <c r="M175" s="11" t="n">
        <v>0</v>
      </c>
      <c r="N175" s="12" t="n">
        <v>9875</v>
      </c>
      <c r="O175" s="12" t="n">
        <v>11900</v>
      </c>
      <c r="P175" s="11" t="n">
        <v>0.2050632911392405</v>
      </c>
      <c r="Q175" s="12" t="n">
        <v>2025</v>
      </c>
      <c r="R175" s="12" t="n">
        <v>8933.333333333334</v>
      </c>
      <c r="S175" s="12" t="n">
        <v>8933.333333333334</v>
      </c>
      <c r="T175" s="12" t="n">
        <v>9310</v>
      </c>
      <c r="U175" s="12" t="n">
        <v>10120</v>
      </c>
      <c r="V175" s="11" t="n">
        <v>0.08700322234156821</v>
      </c>
      <c r="W175" s="11" t="n">
        <v>0</v>
      </c>
      <c r="X175" s="11" t="n">
        <v>0.3333333333333333</v>
      </c>
      <c r="Y175" s="11" t="n">
        <v>0</v>
      </c>
      <c r="Z175" s="11" t="n">
        <v>0.3333333333333333</v>
      </c>
      <c r="AA175" s="11" t="n"/>
      <c r="AB175" t="n">
        <v>0</v>
      </c>
      <c r="AC175" s="11" t="n"/>
      <c r="AD175" t="n">
        <v>0</v>
      </c>
      <c r="AE175" s="11" t="n"/>
      <c r="AF175" t="n">
        <v>0</v>
      </c>
      <c r="AG175" s="11" t="n"/>
      <c r="AH175" t="n">
        <v>0</v>
      </c>
      <c r="AI175" s="11" t="n"/>
      <c r="AJ175" t="n">
        <v>0</v>
      </c>
      <c r="AK175" s="11" t="n"/>
      <c r="AL175" t="n">
        <v>0</v>
      </c>
      <c r="AM175" s="11" t="n"/>
      <c r="AN175" t="n">
        <v>0</v>
      </c>
      <c r="AO175" s="11" t="n"/>
      <c r="AP175" t="n">
        <v>0</v>
      </c>
      <c r="AQ175" s="11" t="n">
        <v>1</v>
      </c>
      <c r="AR175" s="11" t="n">
        <v>1</v>
      </c>
      <c r="AS175" s="11" t="n">
        <v>1</v>
      </c>
      <c r="AT175" t="n">
        <v>6</v>
      </c>
      <c r="AU175" t="n">
        <v>0</v>
      </c>
      <c r="AV175" s="13" t="inlineStr">
        <is>
          <t>提额执行符合；系数需核对</t>
        </is>
      </c>
    </row>
    <row r="176">
      <c r="A176" s="0" t="inlineStr">
        <is>
          <t>无单期</t>
        </is>
      </c>
      <c r="B176" s="0" t="inlineStr">
        <is>
          <t>中额度使用率</t>
        </is>
      </c>
      <c r="C176" s="0" t="n">
        <v>1</v>
      </c>
      <c r="D176" s="0" t="inlineStr">
        <is>
          <t>C</t>
        </is>
      </c>
      <c r="E176" s="10" t="n">
        <v>0.6</v>
      </c>
      <c r="F176" t="n">
        <v>86</v>
      </c>
      <c r="G176" t="n">
        <v>27</v>
      </c>
      <c r="H176" t="n">
        <v>59</v>
      </c>
      <c r="I176" s="11" t="n">
        <v>0.313953488372093</v>
      </c>
      <c r="J176" t="inlineStr">
        <is>
          <t>0.6:27</t>
        </is>
      </c>
      <c r="K176" t="n">
        <v>27</v>
      </c>
      <c r="L176" t="n">
        <v>0</v>
      </c>
      <c r="M176" s="11" t="n">
        <v>1</v>
      </c>
      <c r="N176" s="12" t="n">
        <v>2981.481481481481</v>
      </c>
      <c r="O176" s="12" t="n">
        <v>4770.37037037037</v>
      </c>
      <c r="P176" s="11" t="n">
        <v>0.6</v>
      </c>
      <c r="Q176" s="12" t="n">
        <v>1788.888888888889</v>
      </c>
      <c r="R176" s="12" t="n">
        <v>1836.440677966102</v>
      </c>
      <c r="S176" s="12" t="n">
        <v>1836.440677966102</v>
      </c>
      <c r="T176" s="12" t="n">
        <v>2195.930232558139</v>
      </c>
      <c r="U176" s="12" t="n">
        <v>2757.558139534884</v>
      </c>
      <c r="V176" s="11" t="n">
        <v>0.255758538522637</v>
      </c>
      <c r="W176" s="11" t="n">
        <v>0.8518518518518519</v>
      </c>
      <c r="X176" s="11" t="n">
        <v>0.6101694915254238</v>
      </c>
      <c r="Y176" s="11" t="n">
        <v>0.8518518518518519</v>
      </c>
      <c r="Z176" s="11" t="n">
        <v>0.6101694915254238</v>
      </c>
      <c r="AA176" s="11" t="n"/>
      <c r="AB176" t="n">
        <v>0</v>
      </c>
      <c r="AC176" s="11" t="n"/>
      <c r="AD176" t="n">
        <v>0</v>
      </c>
      <c r="AE176" s="11" t="n"/>
      <c r="AF176" t="n">
        <v>0</v>
      </c>
      <c r="AG176" s="11" t="n"/>
      <c r="AH176" t="n">
        <v>0</v>
      </c>
      <c r="AI176" s="11" t="n"/>
      <c r="AJ176" t="n">
        <v>0</v>
      </c>
      <c r="AK176" s="11" t="n"/>
      <c r="AL176" t="n">
        <v>0</v>
      </c>
      <c r="AM176" s="11" t="n"/>
      <c r="AN176" t="n">
        <v>0</v>
      </c>
      <c r="AO176" s="11" t="n"/>
      <c r="AP176" t="n">
        <v>0</v>
      </c>
      <c r="AQ176" s="11" t="n">
        <v>1</v>
      </c>
      <c r="AR176" s="11" t="n">
        <v>1</v>
      </c>
      <c r="AS176" s="11" t="n">
        <v>1</v>
      </c>
      <c r="AT176" t="n">
        <v>59</v>
      </c>
      <c r="AU176" t="n">
        <v>0</v>
      </c>
      <c r="AV176" s="13" t="inlineStr">
        <is>
          <t>系数与提额执行均符合</t>
        </is>
      </c>
    </row>
    <row r="177">
      <c r="A177" s="0" t="inlineStr">
        <is>
          <t>有单期借款</t>
        </is>
      </c>
      <c r="B177" s="0" t="inlineStr">
        <is>
          <t>高额度使用率</t>
        </is>
      </c>
      <c r="C177" s="0" t="n">
        <v>6</v>
      </c>
      <c r="D177" s="0" t="inlineStr">
        <is>
          <t>C</t>
        </is>
      </c>
      <c r="E177" s="10" t="n">
        <v>0.8</v>
      </c>
      <c r="F177" t="n">
        <v>66</v>
      </c>
      <c r="G177" t="n">
        <v>35</v>
      </c>
      <c r="H177" t="n">
        <v>31</v>
      </c>
      <c r="I177" s="11" t="n">
        <v>0.5303030303030303</v>
      </c>
      <c r="J177" t="inlineStr">
        <is>
          <t>0.2:21；0.8:14</t>
        </is>
      </c>
      <c r="K177" t="n">
        <v>14</v>
      </c>
      <c r="L177" t="n">
        <v>21</v>
      </c>
      <c r="M177" s="11" t="n">
        <v>0.4</v>
      </c>
      <c r="N177" s="12" t="n">
        <v>46411.57142857143</v>
      </c>
      <c r="O177" s="12" t="n">
        <v>64180.14285714286</v>
      </c>
      <c r="P177" s="11" t="n">
        <v>0.3828478735290768</v>
      </c>
      <c r="Q177" s="12" t="n">
        <v>17768.57142857143</v>
      </c>
      <c r="R177" s="12" t="n">
        <v>135360.0967741935</v>
      </c>
      <c r="S177" s="12" t="n">
        <v>135360.0967741935</v>
      </c>
      <c r="T177" s="12" t="n">
        <v>88190.42424242424</v>
      </c>
      <c r="U177" s="12" t="n">
        <v>97613.15151515152</v>
      </c>
      <c r="V177" s="11" t="n">
        <v>0.1068452425948808</v>
      </c>
      <c r="W177" s="11" t="n">
        <v>0.3714285714285714</v>
      </c>
      <c r="X177" s="11" t="n">
        <v>0.4838709677419355</v>
      </c>
      <c r="Y177" s="11" t="n">
        <v>0.4</v>
      </c>
      <c r="Z177" s="11" t="n">
        <v>0.5161290322580645</v>
      </c>
      <c r="AA177" s="11" t="n"/>
      <c r="AB177" t="n">
        <v>0</v>
      </c>
      <c r="AC177" s="11" t="n">
        <v>0</v>
      </c>
      <c r="AD177" t="n">
        <v>1</v>
      </c>
      <c r="AE177" s="11" t="n"/>
      <c r="AF177" t="n">
        <v>0</v>
      </c>
      <c r="AG177" s="11" t="n">
        <v>0</v>
      </c>
      <c r="AH177" t="n">
        <v>1</v>
      </c>
      <c r="AI177" s="11" t="n"/>
      <c r="AJ177" t="n">
        <v>0</v>
      </c>
      <c r="AK177" s="11" t="n">
        <v>0</v>
      </c>
      <c r="AL177" t="n">
        <v>1</v>
      </c>
      <c r="AM177" s="11" t="n"/>
      <c r="AN177" t="n">
        <v>0</v>
      </c>
      <c r="AO177" s="11" t="n"/>
      <c r="AP177" t="n">
        <v>0</v>
      </c>
      <c r="AQ177" s="11" t="n">
        <v>1</v>
      </c>
      <c r="AR177" s="11" t="n">
        <v>1</v>
      </c>
      <c r="AS177" s="11" t="n">
        <v>1</v>
      </c>
      <c r="AT177" t="n">
        <v>31</v>
      </c>
      <c r="AU177" t="n">
        <v>0</v>
      </c>
      <c r="AV177" s="13" t="inlineStr">
        <is>
          <t>提额执行符合；系数需核对</t>
        </is>
      </c>
    </row>
    <row r="178">
      <c r="A178" s="0" t="inlineStr">
        <is>
          <t>无单期</t>
        </is>
      </c>
      <c r="B178" s="0" t="inlineStr">
        <is>
          <t>中额度使用率</t>
        </is>
      </c>
      <c r="C178" s="0" t="n">
        <v>6</v>
      </c>
      <c r="D178" s="0" t="inlineStr">
        <is>
          <t>D</t>
        </is>
      </c>
      <c r="E178" s="10" t="n">
        <v>0.3</v>
      </c>
      <c r="F178" t="n">
        <v>13</v>
      </c>
      <c r="G178" t="n">
        <v>4</v>
      </c>
      <c r="H178" t="n">
        <v>9</v>
      </c>
      <c r="I178" s="11" t="n">
        <v>0.3076923076923077</v>
      </c>
      <c r="J178" t="inlineStr">
        <is>
          <t>0.3:4</t>
        </is>
      </c>
      <c r="K178" t="n">
        <v>4</v>
      </c>
      <c r="L178" t="n">
        <v>0</v>
      </c>
      <c r="M178" s="11" t="n">
        <v>1</v>
      </c>
      <c r="N178" s="12" t="n">
        <v>12250</v>
      </c>
      <c r="O178" s="12" t="n">
        <v>15975</v>
      </c>
      <c r="P178" s="11" t="n">
        <v>0.3040816326530612</v>
      </c>
      <c r="Q178" s="12" t="n">
        <v>3725</v>
      </c>
      <c r="R178" s="12" t="n">
        <v>2755.555555555556</v>
      </c>
      <c r="S178" s="12" t="n">
        <v>2755.555555555556</v>
      </c>
      <c r="T178" s="12" t="n">
        <v>5676.923076923077</v>
      </c>
      <c r="U178" s="12" t="n">
        <v>6823.076923076923</v>
      </c>
      <c r="V178" s="11" t="n">
        <v>0.2018970189701897</v>
      </c>
      <c r="W178" s="11" t="n">
        <v>0.5</v>
      </c>
      <c r="X178" s="11" t="n">
        <v>0.6666666666666666</v>
      </c>
      <c r="Y178" s="11" t="n">
        <v>0.5</v>
      </c>
      <c r="Z178" s="11" t="n">
        <v>0.6666666666666666</v>
      </c>
      <c r="AA178" s="11" t="n"/>
      <c r="AB178" t="n">
        <v>0</v>
      </c>
      <c r="AC178" s="11" t="n"/>
      <c r="AD178" t="n">
        <v>0</v>
      </c>
      <c r="AE178" s="11" t="n"/>
      <c r="AF178" t="n">
        <v>0</v>
      </c>
      <c r="AG178" s="11" t="n"/>
      <c r="AH178" t="n">
        <v>0</v>
      </c>
      <c r="AI178" s="11" t="n"/>
      <c r="AJ178" t="n">
        <v>0</v>
      </c>
      <c r="AK178" s="11" t="n"/>
      <c r="AL178" t="n">
        <v>0</v>
      </c>
      <c r="AM178" s="11" t="n"/>
      <c r="AN178" t="n">
        <v>0</v>
      </c>
      <c r="AO178" s="11" t="n"/>
      <c r="AP178" t="n">
        <v>0</v>
      </c>
      <c r="AQ178" s="11" t="n">
        <v>1</v>
      </c>
      <c r="AR178" s="11" t="n">
        <v>1</v>
      </c>
      <c r="AS178" s="11" t="n">
        <v>1</v>
      </c>
      <c r="AT178" t="n">
        <v>9</v>
      </c>
      <c r="AU178" t="n">
        <v>0</v>
      </c>
      <c r="AV178" s="13" t="inlineStr">
        <is>
          <t>系数与提额执行均符合</t>
        </is>
      </c>
    </row>
    <row r="179">
      <c r="A179" s="0" t="inlineStr">
        <is>
          <t>无单期借款</t>
        </is>
      </c>
      <c r="B179" s="0" t="inlineStr">
        <is>
          <t>中额度使用率</t>
        </is>
      </c>
      <c r="C179" s="0" t="n">
        <v>3</v>
      </c>
      <c r="D179" s="0" t="inlineStr">
        <is>
          <t>C</t>
        </is>
      </c>
      <c r="E179" s="10" t="n">
        <v>0.6</v>
      </c>
      <c r="F179" t="n">
        <v>13</v>
      </c>
      <c r="G179" t="n">
        <v>5</v>
      </c>
      <c r="H179" t="n">
        <v>8</v>
      </c>
      <c r="I179" s="11" t="n">
        <v>0.3846153846153846</v>
      </c>
      <c r="J179" t="inlineStr">
        <is>
          <t>0.6:5</t>
        </is>
      </c>
      <c r="K179" t="n">
        <v>5</v>
      </c>
      <c r="L179" t="n">
        <v>0</v>
      </c>
      <c r="M179" s="11" t="n">
        <v>1</v>
      </c>
      <c r="N179" s="12" t="n">
        <v>5460</v>
      </c>
      <c r="O179" s="12" t="n">
        <v>11660</v>
      </c>
      <c r="P179" s="11" t="n">
        <v>1.135531135531135</v>
      </c>
      <c r="Q179" s="12" t="n">
        <v>6200</v>
      </c>
      <c r="R179" s="12" t="n">
        <v>37962.5</v>
      </c>
      <c r="S179" s="12" t="n">
        <v>37962.5</v>
      </c>
      <c r="T179" s="12" t="n">
        <v>25461.53846153846</v>
      </c>
      <c r="U179" s="12" t="n">
        <v>27846.15384615385</v>
      </c>
      <c r="V179" s="11" t="n">
        <v>0.09365558912386707</v>
      </c>
      <c r="W179" s="11" t="n">
        <v>0.8</v>
      </c>
      <c r="X179" s="11" t="n">
        <v>0</v>
      </c>
      <c r="Y179" s="11" t="n">
        <v>0.8</v>
      </c>
      <c r="Z179" s="11" t="n">
        <v>0</v>
      </c>
      <c r="AA179" s="11" t="n"/>
      <c r="AB179" t="n">
        <v>0</v>
      </c>
      <c r="AC179" s="11" t="n"/>
      <c r="AD179" t="n">
        <v>0</v>
      </c>
      <c r="AE179" s="11" t="n"/>
      <c r="AF179" t="n">
        <v>0</v>
      </c>
      <c r="AG179" s="11" t="n"/>
      <c r="AH179" t="n">
        <v>0</v>
      </c>
      <c r="AI179" s="11" t="n"/>
      <c r="AJ179" t="n">
        <v>0</v>
      </c>
      <c r="AK179" s="11" t="n"/>
      <c r="AL179" t="n">
        <v>0</v>
      </c>
      <c r="AM179" s="11" t="n"/>
      <c r="AN179" t="n">
        <v>0</v>
      </c>
      <c r="AO179" s="11" t="n"/>
      <c r="AP179" t="n">
        <v>0</v>
      </c>
      <c r="AQ179" s="11" t="n">
        <v>1</v>
      </c>
      <c r="AR179" s="11" t="n">
        <v>1</v>
      </c>
      <c r="AS179" s="11" t="n">
        <v>1</v>
      </c>
      <c r="AT179" t="n">
        <v>8</v>
      </c>
      <c r="AU179" t="n">
        <v>0</v>
      </c>
      <c r="AV179" s="13" t="inlineStr">
        <is>
          <t>系数与提额执行均符合</t>
        </is>
      </c>
    </row>
    <row r="180">
      <c r="A180" s="0" t="inlineStr">
        <is>
          <t>有单期借款</t>
        </is>
      </c>
      <c r="B180" s="0" t="inlineStr">
        <is>
          <t>高额度使用率</t>
        </is>
      </c>
      <c r="C180" s="0" t="n">
        <v>6</v>
      </c>
      <c r="D180" s="0" t="inlineStr">
        <is>
          <t>D</t>
        </is>
      </c>
      <c r="E180" s="10" t="n">
        <v>0</v>
      </c>
      <c r="F180" t="n">
        <v>58</v>
      </c>
      <c r="G180" t="n">
        <v>18</v>
      </c>
      <c r="H180" t="n">
        <v>40</v>
      </c>
      <c r="I180" s="11" t="n">
        <v>0.3103448275862069</v>
      </c>
      <c r="J180" t="inlineStr">
        <is>
          <t>0:1；0.1:17</t>
        </is>
      </c>
      <c r="K180" t="n">
        <v>1</v>
      </c>
      <c r="L180" t="n">
        <v>17</v>
      </c>
      <c r="M180" s="11" t="n">
        <v>0.05555555555555555</v>
      </c>
      <c r="N180" s="12" t="n">
        <v>27092.77777777778</v>
      </c>
      <c r="O180" s="12" t="n">
        <v>35378.88888888889</v>
      </c>
      <c r="P180" s="11" t="n">
        <v>0.3058420653310641</v>
      </c>
      <c r="Q180" s="12" t="n">
        <v>8286.111111111111</v>
      </c>
      <c r="R180" s="12" t="n">
        <v>51346.7375</v>
      </c>
      <c r="S180" s="12" t="n">
        <v>51346.7375</v>
      </c>
      <c r="T180" s="12" t="n">
        <v>43819.64655172414</v>
      </c>
      <c r="U180" s="12" t="n">
        <v>46391.19827586207</v>
      </c>
      <c r="V180" s="11" t="n">
        <v>0.05868490338237906</v>
      </c>
      <c r="W180" s="11" t="n">
        <v>0.5</v>
      </c>
      <c r="X180" s="11" t="n">
        <v>0.475</v>
      </c>
      <c r="Y180" s="11" t="n">
        <v>0.5</v>
      </c>
      <c r="Z180" s="11" t="n">
        <v>0.475</v>
      </c>
      <c r="AA180" s="11" t="n"/>
      <c r="AB180" t="n">
        <v>0</v>
      </c>
      <c r="AC180" s="11" t="n"/>
      <c r="AD180" t="n">
        <v>0</v>
      </c>
      <c r="AE180" s="11" t="n"/>
      <c r="AF180" t="n">
        <v>0</v>
      </c>
      <c r="AG180" s="11" t="n"/>
      <c r="AH180" t="n">
        <v>0</v>
      </c>
      <c r="AI180" s="11" t="n"/>
      <c r="AJ180" t="n">
        <v>0</v>
      </c>
      <c r="AK180" s="11" t="n"/>
      <c r="AL180" t="n">
        <v>0</v>
      </c>
      <c r="AM180" s="11" t="n"/>
      <c r="AN180" t="n">
        <v>0</v>
      </c>
      <c r="AO180" s="11" t="n"/>
      <c r="AP180" t="n">
        <v>0</v>
      </c>
      <c r="AQ180" s="11" t="n">
        <v>1</v>
      </c>
      <c r="AR180" s="11" t="n">
        <v>1</v>
      </c>
      <c r="AS180" s="11" t="n">
        <v>1</v>
      </c>
      <c r="AT180" t="n">
        <v>11</v>
      </c>
      <c r="AU180" t="n">
        <v>1</v>
      </c>
      <c r="AV180" s="13" t="inlineStr">
        <is>
          <t>提额执行符合；系数需核对</t>
        </is>
      </c>
    </row>
    <row r="181">
      <c r="A181" s="0" t="inlineStr">
        <is>
          <t>有单期借款</t>
        </is>
      </c>
      <c r="B181" s="0" t="inlineStr">
        <is>
          <t>高额度使用率</t>
        </is>
      </c>
      <c r="C181" s="0" t="n">
        <v>1</v>
      </c>
      <c r="D181" s="0" t="inlineStr">
        <is>
          <t>B</t>
        </is>
      </c>
      <c r="E181" s="10" t="n">
        <v>0.6</v>
      </c>
      <c r="F181" t="n">
        <v>371</v>
      </c>
      <c r="G181" t="n">
        <v>312</v>
      </c>
      <c r="H181" t="n">
        <v>59</v>
      </c>
      <c r="I181" s="11" t="n">
        <v>0.8409703504043127</v>
      </c>
      <c r="J181" t="inlineStr">
        <is>
          <t>0.4:192；0.6:120</t>
        </is>
      </c>
      <c r="K181" t="n">
        <v>120</v>
      </c>
      <c r="L181" t="n">
        <v>192</v>
      </c>
      <c r="M181" s="11" t="n">
        <v>0.3846153846153846</v>
      </c>
      <c r="N181" s="12" t="n">
        <v>28170.85791666667</v>
      </c>
      <c r="O181" s="12" t="n">
        <v>43032.60416666666</v>
      </c>
      <c r="P181" s="11" t="n">
        <v>0.5275574600519133</v>
      </c>
      <c r="Q181" s="12" t="n">
        <v>14861.74625</v>
      </c>
      <c r="R181" s="12" t="n">
        <v>56705.25423728814</v>
      </c>
      <c r="S181" s="12" t="n">
        <v>56705.25423728814</v>
      </c>
      <c r="T181" s="12" t="n">
        <v>32708.67296495957</v>
      </c>
      <c r="U181" s="12" t="n">
        <v>45206.96091644205</v>
      </c>
      <c r="V181" s="11" t="n">
        <v>0.382109294524781</v>
      </c>
      <c r="W181" s="11" t="n">
        <v>0.4358974358974359</v>
      </c>
      <c r="X181" s="11" t="n">
        <v>0.2372881355932203</v>
      </c>
      <c r="Y181" s="11" t="n">
        <v>0.4294871794871795</v>
      </c>
      <c r="Z181" s="11" t="n">
        <v>0.2372881355932203</v>
      </c>
      <c r="AA181" s="11" t="n"/>
      <c r="AB181" t="n">
        <v>0</v>
      </c>
      <c r="AC181" s="11" t="n"/>
      <c r="AD181" t="n">
        <v>0</v>
      </c>
      <c r="AE181" s="11" t="n"/>
      <c r="AF181" t="n">
        <v>0</v>
      </c>
      <c r="AG181" s="11" t="n"/>
      <c r="AH181" t="n">
        <v>0</v>
      </c>
      <c r="AI181" s="11" t="n"/>
      <c r="AJ181" t="n">
        <v>0</v>
      </c>
      <c r="AK181" s="11" t="n"/>
      <c r="AL181" t="n">
        <v>0</v>
      </c>
      <c r="AM181" s="11" t="n"/>
      <c r="AN181" t="n">
        <v>0</v>
      </c>
      <c r="AO181" s="11" t="n"/>
      <c r="AP181" t="n">
        <v>0</v>
      </c>
      <c r="AQ181" s="11" t="n">
        <v>1</v>
      </c>
      <c r="AR181" s="11" t="n">
        <v>1</v>
      </c>
      <c r="AS181" s="11" t="n">
        <v>1</v>
      </c>
      <c r="AT181" t="n">
        <v>59</v>
      </c>
      <c r="AU181" t="n">
        <v>0</v>
      </c>
      <c r="AV181" s="13" t="inlineStr">
        <is>
          <t>提额执行符合；系数需核对</t>
        </is>
      </c>
    </row>
    <row r="182">
      <c r="A182" s="0" t="inlineStr">
        <is>
          <t>无单期</t>
        </is>
      </c>
      <c r="B182" s="0" t="inlineStr">
        <is>
          <t>高额度使用率</t>
        </is>
      </c>
      <c r="C182" s="0" t="n">
        <v>5</v>
      </c>
      <c r="D182" s="0" t="inlineStr">
        <is>
          <t>C</t>
        </is>
      </c>
      <c r="E182" s="10" t="n">
        <v>0.5</v>
      </c>
      <c r="F182" t="n">
        <v>222</v>
      </c>
      <c r="G182" t="n">
        <v>104</v>
      </c>
      <c r="H182" t="n">
        <v>118</v>
      </c>
      <c r="I182" s="11" t="n">
        <v>0.4684684684684685</v>
      </c>
      <c r="J182" t="inlineStr">
        <is>
          <t>0.5:104</t>
        </is>
      </c>
      <c r="K182" t="n">
        <v>104</v>
      </c>
      <c r="L182" t="n">
        <v>0</v>
      </c>
      <c r="M182" s="11" t="n">
        <v>1</v>
      </c>
      <c r="N182" s="12" t="n">
        <v>5411.538461538462</v>
      </c>
      <c r="O182" s="12" t="n">
        <v>8134.615384615385</v>
      </c>
      <c r="P182" s="11" t="n">
        <v>0.5031982942430704</v>
      </c>
      <c r="Q182" s="12" t="n">
        <v>2723.076923076923</v>
      </c>
      <c r="R182" s="12" t="n">
        <v>6275</v>
      </c>
      <c r="S182" s="12" t="n">
        <v>6275</v>
      </c>
      <c r="T182" s="12" t="n">
        <v>5870.495495495496</v>
      </c>
      <c r="U182" s="12" t="n">
        <v>7146.171171171171</v>
      </c>
      <c r="V182" s="11" t="n">
        <v>0.2173028966046422</v>
      </c>
      <c r="W182" s="11" t="n">
        <v>0.7211538461538461</v>
      </c>
      <c r="X182" s="11" t="n">
        <v>0.6864406779661016</v>
      </c>
      <c r="Y182" s="11" t="n">
        <v>0.7211538461538461</v>
      </c>
      <c r="Z182" s="11" t="n">
        <v>0.6779661016949152</v>
      </c>
      <c r="AA182" s="11" t="n"/>
      <c r="AB182" t="n">
        <v>0</v>
      </c>
      <c r="AC182" s="11" t="n"/>
      <c r="AD182" t="n">
        <v>0</v>
      </c>
      <c r="AE182" s="11" t="n"/>
      <c r="AF182" t="n">
        <v>0</v>
      </c>
      <c r="AG182" s="11" t="n"/>
      <c r="AH182" t="n">
        <v>0</v>
      </c>
      <c r="AI182" s="11" t="n"/>
      <c r="AJ182" t="n">
        <v>0</v>
      </c>
      <c r="AK182" s="11" t="n"/>
      <c r="AL182" t="n">
        <v>0</v>
      </c>
      <c r="AM182" s="11" t="n"/>
      <c r="AN182" t="n">
        <v>0</v>
      </c>
      <c r="AO182" s="11" t="n"/>
      <c r="AP182" t="n">
        <v>0</v>
      </c>
      <c r="AQ182" s="11" t="n">
        <v>1</v>
      </c>
      <c r="AR182" s="11" t="n">
        <v>1</v>
      </c>
      <c r="AS182" s="11" t="n">
        <v>1</v>
      </c>
      <c r="AT182" t="n">
        <v>118</v>
      </c>
      <c r="AU182" t="n">
        <v>0</v>
      </c>
      <c r="AV182" s="13" t="inlineStr">
        <is>
          <t>系数与提额执行均符合</t>
        </is>
      </c>
    </row>
    <row r="183">
      <c r="A183" s="0" t="inlineStr">
        <is>
          <t>有单期借款</t>
        </is>
      </c>
      <c r="B183" s="0" t="inlineStr">
        <is>
          <t>低额度使用率</t>
        </is>
      </c>
      <c r="C183" s="0" t="n">
        <v>1</v>
      </c>
      <c r="D183" s="0" t="inlineStr">
        <is>
          <t>B</t>
        </is>
      </c>
      <c r="E183" s="10" t="n">
        <v>0.2</v>
      </c>
      <c r="F183" t="n">
        <v>232</v>
      </c>
      <c r="G183" t="n">
        <v>185</v>
      </c>
      <c r="H183" t="n">
        <v>47</v>
      </c>
      <c r="I183" s="11" t="n">
        <v>0.7974137931034483</v>
      </c>
      <c r="J183" t="inlineStr">
        <is>
          <t>0.2:185</t>
        </is>
      </c>
      <c r="K183" t="n">
        <v>185</v>
      </c>
      <c r="L183" t="n">
        <v>0</v>
      </c>
      <c r="M183" s="11" t="n">
        <v>1</v>
      </c>
      <c r="N183" s="12" t="n">
        <v>75458.32432432432</v>
      </c>
      <c r="O183" s="12" t="n">
        <v>90697.78378378379</v>
      </c>
      <c r="P183" s="11" t="n">
        <v>0.2019586254521021</v>
      </c>
      <c r="Q183" s="12" t="n">
        <v>15239.45945945946</v>
      </c>
      <c r="R183" s="12" t="n">
        <v>147234.0425531915</v>
      </c>
      <c r="S183" s="12" t="n">
        <v>147234.0425531915</v>
      </c>
      <c r="T183" s="12" t="n">
        <v>89999.0948275862</v>
      </c>
      <c r="U183" s="12" t="n">
        <v>102151.25</v>
      </c>
      <c r="V183" s="11" t="n">
        <v>0.135025304373272</v>
      </c>
      <c r="W183" s="11" t="n">
        <v>0.2216216216216216</v>
      </c>
      <c r="X183" s="11" t="n">
        <v>0.2765957446808511</v>
      </c>
      <c r="Y183" s="11" t="n">
        <v>0.2216216216216216</v>
      </c>
      <c r="Z183" s="11" t="n">
        <v>0.2765957446808511</v>
      </c>
      <c r="AA183" s="11" t="n"/>
      <c r="AB183" t="n">
        <v>0</v>
      </c>
      <c r="AC183" s="11" t="n"/>
      <c r="AD183" t="n">
        <v>0</v>
      </c>
      <c r="AE183" s="11" t="n"/>
      <c r="AF183" t="n">
        <v>0</v>
      </c>
      <c r="AG183" s="11" t="n"/>
      <c r="AH183" t="n">
        <v>0</v>
      </c>
      <c r="AI183" s="11" t="n"/>
      <c r="AJ183" t="n">
        <v>0</v>
      </c>
      <c r="AK183" s="11" t="n"/>
      <c r="AL183" t="n">
        <v>0</v>
      </c>
      <c r="AM183" s="11" t="n"/>
      <c r="AN183" t="n">
        <v>0</v>
      </c>
      <c r="AO183" s="11" t="n"/>
      <c r="AP183" t="n">
        <v>0</v>
      </c>
      <c r="AQ183" s="11" t="n">
        <v>1</v>
      </c>
      <c r="AR183" s="11" t="n">
        <v>1</v>
      </c>
      <c r="AS183" s="11" t="n">
        <v>1</v>
      </c>
      <c r="AT183" t="n">
        <v>47</v>
      </c>
      <c r="AU183" t="n">
        <v>0</v>
      </c>
      <c r="AV183" s="13" t="inlineStr">
        <is>
          <t>系数与提额执行均符合</t>
        </is>
      </c>
    </row>
    <row r="184">
      <c r="A184" s="0" t="inlineStr">
        <is>
          <t>无单期借款</t>
        </is>
      </c>
      <c r="B184" s="0" t="inlineStr">
        <is>
          <t>中额度使用率</t>
        </is>
      </c>
      <c r="C184" s="0" t="n">
        <v>1</v>
      </c>
      <c r="D184" s="0" t="inlineStr">
        <is>
          <t>D</t>
        </is>
      </c>
      <c r="E184" s="10" t="n">
        <v>0</v>
      </c>
      <c r="F184" t="n">
        <v>22</v>
      </c>
      <c r="G184" t="n">
        <v>17</v>
      </c>
      <c r="H184" t="n">
        <v>5</v>
      </c>
      <c r="I184" s="11" t="n">
        <v>0.7727272727272727</v>
      </c>
      <c r="J184" t="inlineStr">
        <is>
          <t>0:4；0.3:13</t>
        </is>
      </c>
      <c r="K184" t="n">
        <v>4</v>
      </c>
      <c r="L184" t="n">
        <v>13</v>
      </c>
      <c r="M184" s="11" t="n">
        <v>0.2352941176470588</v>
      </c>
      <c r="N184" s="12" t="n">
        <v>2952.941176470588</v>
      </c>
      <c r="O184" s="12" t="n">
        <v>5482.35294117647</v>
      </c>
      <c r="P184" s="11" t="n">
        <v>0.8565737051792829</v>
      </c>
      <c r="Q184" s="12" t="n">
        <v>2529.411764705882</v>
      </c>
      <c r="R184" s="12" t="n">
        <v>17780</v>
      </c>
      <c r="S184" s="12" t="n">
        <v>17780</v>
      </c>
      <c r="T184" s="12" t="n">
        <v>6322.727272727273</v>
      </c>
      <c r="U184" s="12" t="n">
        <v>8277.272727272728</v>
      </c>
      <c r="V184" s="11" t="n">
        <v>0.3091301222142344</v>
      </c>
      <c r="W184" s="11" t="n">
        <v>0.4117647058823529</v>
      </c>
      <c r="X184" s="11" t="n">
        <v>0.4</v>
      </c>
      <c r="Y184" s="11" t="n">
        <v>0.4117647058823529</v>
      </c>
      <c r="Z184" s="11" t="n">
        <v>0.4</v>
      </c>
      <c r="AA184" s="11" t="n"/>
      <c r="AB184" t="n">
        <v>0</v>
      </c>
      <c r="AC184" s="11" t="n"/>
      <c r="AD184" t="n">
        <v>0</v>
      </c>
      <c r="AE184" s="11" t="n"/>
      <c r="AF184" t="n">
        <v>0</v>
      </c>
      <c r="AG184" s="11" t="n"/>
      <c r="AH184" t="n">
        <v>0</v>
      </c>
      <c r="AI184" s="11" t="n"/>
      <c r="AJ184" t="n">
        <v>0</v>
      </c>
      <c r="AK184" s="11" t="n"/>
      <c r="AL184" t="n">
        <v>0</v>
      </c>
      <c r="AM184" s="11" t="n"/>
      <c r="AN184" t="n">
        <v>0</v>
      </c>
      <c r="AO184" s="11" t="n"/>
      <c r="AP184" t="n">
        <v>0</v>
      </c>
      <c r="AQ184" s="11" t="n">
        <v>1</v>
      </c>
      <c r="AR184" s="11" t="n">
        <v>1</v>
      </c>
      <c r="AS184" s="11" t="n">
        <v>1</v>
      </c>
      <c r="AT184" t="n">
        <v>2</v>
      </c>
      <c r="AU184" t="n">
        <v>4</v>
      </c>
      <c r="AV184" s="13" t="inlineStr">
        <is>
          <t>提额执行符合；系数需核对</t>
        </is>
      </c>
    </row>
    <row r="185">
      <c r="A185" s="0" t="inlineStr">
        <is>
          <t>无单期</t>
        </is>
      </c>
      <c r="B185" s="0" t="inlineStr">
        <is>
          <t>高额度使用率</t>
        </is>
      </c>
      <c r="C185" s="0" t="n">
        <v>2</v>
      </c>
      <c r="D185" s="0" t="inlineStr">
        <is>
          <t>C</t>
        </is>
      </c>
      <c r="E185" s="10" t="n">
        <v>0.6</v>
      </c>
      <c r="F185" t="n">
        <v>1498</v>
      </c>
      <c r="G185" t="n">
        <v>353</v>
      </c>
      <c r="H185" t="n">
        <v>1145</v>
      </c>
      <c r="I185" s="11" t="n">
        <v>0.2356475300400534</v>
      </c>
      <c r="J185" t="inlineStr">
        <is>
          <t>0.3:249；0.6:104</t>
        </is>
      </c>
      <c r="K185" t="n">
        <v>104</v>
      </c>
      <c r="L185" t="n">
        <v>249</v>
      </c>
      <c r="M185" s="11" t="n">
        <v>0.2946175637393768</v>
      </c>
      <c r="N185" s="12" t="n">
        <v>5868.640226628895</v>
      </c>
      <c r="O185" s="12" t="n">
        <v>8275.15580736544</v>
      </c>
      <c r="P185" s="11" t="n">
        <v>0.4100635731284061</v>
      </c>
      <c r="Q185" s="12" t="n">
        <v>2406.515580736544</v>
      </c>
      <c r="R185" s="12" t="n">
        <v>4995.720524017467</v>
      </c>
      <c r="S185" s="12" t="n">
        <v>4995.720524017467</v>
      </c>
      <c r="T185" s="12" t="n">
        <v>5201.421895861148</v>
      </c>
      <c r="U185" s="12" t="n">
        <v>5768.51134846462</v>
      </c>
      <c r="V185" s="11" t="n">
        <v>0.1090258517684776</v>
      </c>
      <c r="W185" s="11" t="n">
        <v>0.5807365439093485</v>
      </c>
      <c r="X185" s="11" t="n">
        <v>0.6838427947598253</v>
      </c>
      <c r="Y185" s="11" t="n">
        <v>0.5722379603399433</v>
      </c>
      <c r="Z185" s="11" t="n">
        <v>0.6777292576419214</v>
      </c>
      <c r="AA185" s="11" t="n"/>
      <c r="AB185" t="n">
        <v>0</v>
      </c>
      <c r="AC185" s="11" t="n"/>
      <c r="AD185" t="n">
        <v>0</v>
      </c>
      <c r="AE185" s="11" t="n"/>
      <c r="AF185" t="n">
        <v>0</v>
      </c>
      <c r="AG185" s="11" t="n"/>
      <c r="AH185" t="n">
        <v>0</v>
      </c>
      <c r="AI185" s="11" t="n"/>
      <c r="AJ185" t="n">
        <v>0</v>
      </c>
      <c r="AK185" s="11" t="n"/>
      <c r="AL185" t="n">
        <v>0</v>
      </c>
      <c r="AM185" s="11" t="n"/>
      <c r="AN185" t="n">
        <v>0</v>
      </c>
      <c r="AO185" s="11" t="n"/>
      <c r="AP185" t="n">
        <v>0</v>
      </c>
      <c r="AQ185" s="11" t="n">
        <v>1</v>
      </c>
      <c r="AR185" s="11" t="n">
        <v>1</v>
      </c>
      <c r="AS185" s="11" t="n">
        <v>1</v>
      </c>
      <c r="AT185" t="n">
        <v>1145</v>
      </c>
      <c r="AU185" t="n">
        <v>0</v>
      </c>
      <c r="AV185" s="13" t="inlineStr">
        <is>
          <t>提额执行符合；系数需核对</t>
        </is>
      </c>
    </row>
    <row r="186">
      <c r="A186" s="0" t="inlineStr">
        <is>
          <t>无单期</t>
        </is>
      </c>
      <c r="B186" s="0" t="inlineStr">
        <is>
          <t>低额度使用率</t>
        </is>
      </c>
      <c r="C186" s="0" t="n">
        <v>7</v>
      </c>
      <c r="D186" s="0" t="inlineStr">
        <is>
          <t>A</t>
        </is>
      </c>
      <c r="E186" s="10" t="n">
        <v>0.3</v>
      </c>
      <c r="F186" t="n">
        <v>21</v>
      </c>
      <c r="G186" t="n">
        <v>3</v>
      </c>
      <c r="H186" t="n">
        <v>18</v>
      </c>
      <c r="I186" s="11" t="n">
        <v>0.1428571428571428</v>
      </c>
      <c r="J186" t="inlineStr">
        <is>
          <t>0.3:3</t>
        </is>
      </c>
      <c r="K186" t="n">
        <v>3</v>
      </c>
      <c r="L186" t="n">
        <v>0</v>
      </c>
      <c r="M186" s="11" t="n">
        <v>1</v>
      </c>
      <c r="N186" s="12" t="n">
        <v>4700</v>
      </c>
      <c r="O186" s="12" t="n">
        <v>6166.666666666667</v>
      </c>
      <c r="P186" s="11" t="n">
        <v>0.3120567375886525</v>
      </c>
      <c r="Q186" s="12" t="n">
        <v>1466.666666666667</v>
      </c>
      <c r="R186" s="12" t="n">
        <v>22755.55555555555</v>
      </c>
      <c r="S186" s="12" t="n">
        <v>22755.55555555555</v>
      </c>
      <c r="T186" s="12" t="n">
        <v>20176.19047619048</v>
      </c>
      <c r="U186" s="12" t="n">
        <v>20385.71428571429</v>
      </c>
      <c r="V186" s="11" t="n">
        <v>0.01038470616001888</v>
      </c>
      <c r="W186" s="11" t="n">
        <v>0.6666666666666666</v>
      </c>
      <c r="X186" s="11" t="n">
        <v>0.6666666666666666</v>
      </c>
      <c r="Y186" s="11" t="n">
        <v>1</v>
      </c>
      <c r="Z186" s="11" t="n">
        <v>0.7222222222222222</v>
      </c>
      <c r="AA186" s="11" t="n">
        <v>0</v>
      </c>
      <c r="AB186" t="n">
        <v>1</v>
      </c>
      <c r="AC186" s="11" t="n">
        <v>0</v>
      </c>
      <c r="AD186" t="n">
        <v>1</v>
      </c>
      <c r="AE186" s="11" t="n">
        <v>0</v>
      </c>
      <c r="AF186" t="n">
        <v>1</v>
      </c>
      <c r="AG186" s="11" t="n"/>
      <c r="AH186" t="n">
        <v>0</v>
      </c>
      <c r="AI186" s="11" t="n"/>
      <c r="AJ186" t="n">
        <v>0</v>
      </c>
      <c r="AK186" s="11" t="n"/>
      <c r="AL186" t="n">
        <v>0</v>
      </c>
      <c r="AM186" s="11" t="n"/>
      <c r="AN186" t="n">
        <v>0</v>
      </c>
      <c r="AO186" s="11" t="n"/>
      <c r="AP186" t="n">
        <v>0</v>
      </c>
      <c r="AQ186" s="11" t="n">
        <v>1</v>
      </c>
      <c r="AR186" s="11" t="n">
        <v>1</v>
      </c>
      <c r="AS186" s="11" t="n">
        <v>1</v>
      </c>
      <c r="AT186" t="n">
        <v>11</v>
      </c>
      <c r="AU186" t="n">
        <v>0</v>
      </c>
      <c r="AV186" s="13" t="inlineStr">
        <is>
          <t>系数与提额执行均符合</t>
        </is>
      </c>
    </row>
    <row r="187">
      <c r="A187" s="0" t="inlineStr">
        <is>
          <t>有单期借款</t>
        </is>
      </c>
      <c r="B187" s="0" t="inlineStr">
        <is>
          <t>低额度使用率</t>
        </is>
      </c>
      <c r="C187" s="0" t="n">
        <v>6</v>
      </c>
      <c r="D187" s="0" t="inlineStr">
        <is>
          <t>D</t>
        </is>
      </c>
      <c r="E187" s="10" t="n">
        <v>0</v>
      </c>
      <c r="F187" t="n">
        <v>69</v>
      </c>
      <c r="G187" t="n">
        <v>16</v>
      </c>
      <c r="H187" t="n">
        <v>53</v>
      </c>
      <c r="I187" s="11" t="n">
        <v>0.2318840579710145</v>
      </c>
      <c r="J187" t="inlineStr">
        <is>
          <t>0.1:16</t>
        </is>
      </c>
      <c r="K187" t="n">
        <v>0</v>
      </c>
      <c r="L187" t="n">
        <v>16</v>
      </c>
      <c r="M187" s="11" t="n">
        <v>0</v>
      </c>
      <c r="N187" s="12" t="n">
        <v>38327.1875</v>
      </c>
      <c r="O187" s="12" t="n">
        <v>42627.1875</v>
      </c>
      <c r="P187" s="11" t="n">
        <v>0.1121919003318467</v>
      </c>
      <c r="Q187" s="12" t="n">
        <v>4300</v>
      </c>
      <c r="R187" s="12" t="n">
        <v>138258.1132075472</v>
      </c>
      <c r="S187" s="12" t="n">
        <v>138258.1132075472</v>
      </c>
      <c r="T187" s="12" t="n">
        <v>115085.7246376812</v>
      </c>
      <c r="U187" s="12" t="n">
        <v>116082.8260869565</v>
      </c>
      <c r="V187" s="11" t="n">
        <v>0.00866398897356287</v>
      </c>
      <c r="W187" s="11" t="n">
        <v>0.375</v>
      </c>
      <c r="X187" s="11" t="n">
        <v>0.4339622641509434</v>
      </c>
      <c r="Y187" s="11" t="n">
        <v>0.5</v>
      </c>
      <c r="Z187" s="11" t="n">
        <v>0.5660377358490566</v>
      </c>
      <c r="AA187" s="11" t="n">
        <v>0</v>
      </c>
      <c r="AB187" t="n">
        <v>1</v>
      </c>
      <c r="AC187" s="11" t="n">
        <v>1</v>
      </c>
      <c r="AD187" t="n">
        <v>2</v>
      </c>
      <c r="AE187" s="11" t="n">
        <v>0</v>
      </c>
      <c r="AF187" t="n">
        <v>1</v>
      </c>
      <c r="AG187" s="11" t="n">
        <v>0</v>
      </c>
      <c r="AH187" t="n">
        <v>2</v>
      </c>
      <c r="AI187" s="11" t="n">
        <v>0</v>
      </c>
      <c r="AJ187" t="n">
        <v>1</v>
      </c>
      <c r="AK187" s="11" t="n">
        <v>0</v>
      </c>
      <c r="AL187" t="n">
        <v>1</v>
      </c>
      <c r="AM187" s="11" t="n">
        <v>0</v>
      </c>
      <c r="AN187" t="n">
        <v>1</v>
      </c>
      <c r="AO187" s="11" t="n"/>
      <c r="AP187" t="n">
        <v>0</v>
      </c>
      <c r="AQ187" s="11" t="n">
        <v>1</v>
      </c>
      <c r="AR187" s="11" t="n">
        <v>1</v>
      </c>
      <c r="AS187" s="11" t="n">
        <v>1</v>
      </c>
      <c r="AT187" t="n">
        <v>34</v>
      </c>
      <c r="AU187" t="n">
        <v>0</v>
      </c>
      <c r="AV187" s="13" t="inlineStr">
        <is>
          <t>提额执行符合；系数需核对</t>
        </is>
      </c>
    </row>
    <row r="188">
      <c r="A188" s="0" t="inlineStr">
        <is>
          <t>有单期借款</t>
        </is>
      </c>
      <c r="B188" s="0" t="inlineStr">
        <is>
          <t>低额度使用率</t>
        </is>
      </c>
      <c r="C188" s="0" t="n">
        <v>5</v>
      </c>
      <c r="D188" s="0" t="inlineStr">
        <is>
          <t>D</t>
        </is>
      </c>
      <c r="E188" s="10" t="n">
        <v>0</v>
      </c>
      <c r="F188" t="n">
        <v>151</v>
      </c>
      <c r="G188" t="n">
        <v>35</v>
      </c>
      <c r="H188" t="n">
        <v>116</v>
      </c>
      <c r="I188" s="11" t="n">
        <v>0.2317880794701987</v>
      </c>
      <c r="J188" t="inlineStr">
        <is>
          <t>0:1；0.1:34</t>
        </is>
      </c>
      <c r="K188" t="n">
        <v>1</v>
      </c>
      <c r="L188" t="n">
        <v>34</v>
      </c>
      <c r="M188" s="11" t="n">
        <v>0.02857142857142857</v>
      </c>
      <c r="N188" s="12" t="n">
        <v>39536.57142857143</v>
      </c>
      <c r="O188" s="12" t="n">
        <v>44262.28571428572</v>
      </c>
      <c r="P188" s="11" t="n">
        <v>0.1195276705834743</v>
      </c>
      <c r="Q188" s="12" t="n">
        <v>4725.714285714285</v>
      </c>
      <c r="R188" s="12" t="n">
        <v>112407.7068965517</v>
      </c>
      <c r="S188" s="12" t="n">
        <v>112407.7068965517</v>
      </c>
      <c r="T188" s="12" t="n">
        <v>95517.04635761589</v>
      </c>
      <c r="U188" s="12" t="n">
        <v>96612.41059602649</v>
      </c>
      <c r="V188" s="11" t="n">
        <v>0.01146773565746109</v>
      </c>
      <c r="W188" s="11" t="n">
        <v>0.5142857142857142</v>
      </c>
      <c r="X188" s="11" t="n">
        <v>0.3189655172413793</v>
      </c>
      <c r="Y188" s="11" t="n">
        <v>0.5714285714285714</v>
      </c>
      <c r="Z188" s="11" t="n">
        <v>0.4482758620689655</v>
      </c>
      <c r="AA188" s="11" t="n"/>
      <c r="AB188" t="n">
        <v>0</v>
      </c>
      <c r="AC188" s="11" t="n">
        <v>0</v>
      </c>
      <c r="AD188" t="n">
        <v>3</v>
      </c>
      <c r="AE188" s="11" t="n"/>
      <c r="AF188" t="n">
        <v>0</v>
      </c>
      <c r="AG188" s="11" t="n">
        <v>0</v>
      </c>
      <c r="AH188" t="n">
        <v>2</v>
      </c>
      <c r="AI188" s="11" t="n"/>
      <c r="AJ188" t="n">
        <v>0</v>
      </c>
      <c r="AK188" s="11" t="n"/>
      <c r="AL188" t="n">
        <v>0</v>
      </c>
      <c r="AM188" s="11" t="n"/>
      <c r="AN188" t="n">
        <v>0</v>
      </c>
      <c r="AO188" s="11" t="n"/>
      <c r="AP188" t="n">
        <v>0</v>
      </c>
      <c r="AQ188" s="11" t="n">
        <v>1</v>
      </c>
      <c r="AR188" s="11" t="n">
        <v>1</v>
      </c>
      <c r="AS188" s="11" t="n">
        <v>1</v>
      </c>
      <c r="AT188" t="n">
        <v>59</v>
      </c>
      <c r="AU188" t="n">
        <v>1</v>
      </c>
      <c r="AV188" s="13" t="inlineStr">
        <is>
          <t>提额执行符合；系数需核对</t>
        </is>
      </c>
    </row>
    <row r="189">
      <c r="A189" s="0" t="inlineStr">
        <is>
          <t>无单期借款</t>
        </is>
      </c>
      <c r="B189" s="0" t="inlineStr">
        <is>
          <t>高额度使用率</t>
        </is>
      </c>
      <c r="C189" s="0" t="n">
        <v>1</v>
      </c>
      <c r="D189" s="0" t="inlineStr">
        <is>
          <t>D</t>
        </is>
      </c>
      <c r="E189" s="10" t="n">
        <v>0</v>
      </c>
      <c r="F189" t="n">
        <v>292</v>
      </c>
      <c r="G189" t="n">
        <v>163</v>
      </c>
      <c r="H189" t="n">
        <v>129</v>
      </c>
      <c r="I189" s="11" t="n">
        <v>0.5582191780821918</v>
      </c>
      <c r="J189" t="inlineStr">
        <is>
          <t>0:17；0.3:146</t>
        </is>
      </c>
      <c r="K189" t="n">
        <v>17</v>
      </c>
      <c r="L189" t="n">
        <v>146</v>
      </c>
      <c r="M189" s="11" t="n">
        <v>0.1042944785276074</v>
      </c>
      <c r="N189" s="12" t="n">
        <v>4498.466257668711</v>
      </c>
      <c r="O189" s="12" t="n">
        <v>7396.625766871166</v>
      </c>
      <c r="P189" s="11" t="n">
        <v>0.644255028980566</v>
      </c>
      <c r="Q189" s="12" t="n">
        <v>2898.159509202454</v>
      </c>
      <c r="R189" s="12" t="n">
        <v>12491.47286821705</v>
      </c>
      <c r="S189" s="12" t="n">
        <v>12491.47286821705</v>
      </c>
      <c r="T189" s="12" t="n">
        <v>8029.623287671233</v>
      </c>
      <c r="U189" s="12" t="n">
        <v>9647.431506849314</v>
      </c>
      <c r="V189" s="11" t="n">
        <v>0.201479965026763</v>
      </c>
      <c r="W189" s="11" t="n">
        <v>0.2576687116564417</v>
      </c>
      <c r="X189" s="11" t="n">
        <v>0.248062015503876</v>
      </c>
      <c r="Y189" s="11" t="n">
        <v>0.2576687116564417</v>
      </c>
      <c r="Z189" s="11" t="n">
        <v>0.2558139534883721</v>
      </c>
      <c r="AA189" s="11" t="n"/>
      <c r="AB189" t="n">
        <v>0</v>
      </c>
      <c r="AC189" s="11" t="n">
        <v>1</v>
      </c>
      <c r="AD189" t="n">
        <v>1</v>
      </c>
      <c r="AE189" s="11" t="n"/>
      <c r="AF189" t="n">
        <v>0</v>
      </c>
      <c r="AG189" s="11" t="n">
        <v>0</v>
      </c>
      <c r="AH189" t="n">
        <v>1</v>
      </c>
      <c r="AI189" s="11" t="n"/>
      <c r="AJ189" t="n">
        <v>0</v>
      </c>
      <c r="AK189" s="11" t="n">
        <v>0</v>
      </c>
      <c r="AL189" t="n">
        <v>1</v>
      </c>
      <c r="AM189" s="11" t="n"/>
      <c r="AN189" t="n">
        <v>0</v>
      </c>
      <c r="AO189" s="11" t="n">
        <v>0</v>
      </c>
      <c r="AP189" t="n">
        <v>1</v>
      </c>
      <c r="AQ189" s="11" t="n">
        <v>1</v>
      </c>
      <c r="AR189" s="11" t="n">
        <v>1</v>
      </c>
      <c r="AS189" s="11" t="n">
        <v>1</v>
      </c>
      <c r="AT189" t="n">
        <v>39</v>
      </c>
      <c r="AU189" t="n">
        <v>17</v>
      </c>
      <c r="AV189" s="13" t="inlineStr">
        <is>
          <t>提额执行符合；系数需核对</t>
        </is>
      </c>
    </row>
    <row r="190">
      <c r="A190" s="0" t="inlineStr">
        <is>
          <t>有单期借款</t>
        </is>
      </c>
      <c r="B190" s="0" t="inlineStr">
        <is>
          <t>中额度使用率</t>
        </is>
      </c>
      <c r="C190" s="0" t="n">
        <v>6</v>
      </c>
      <c r="D190" s="0" t="inlineStr">
        <is>
          <t>D</t>
        </is>
      </c>
      <c r="E190" s="10" t="n">
        <v>0</v>
      </c>
      <c r="F190" t="n">
        <v>22</v>
      </c>
      <c r="G190" t="n">
        <v>5</v>
      </c>
      <c r="H190" t="n">
        <v>17</v>
      </c>
      <c r="I190" s="11" t="n">
        <v>0.2272727272727273</v>
      </c>
      <c r="J190" t="inlineStr">
        <is>
          <t>0.1:5</t>
        </is>
      </c>
      <c r="K190" t="n">
        <v>0</v>
      </c>
      <c r="L190" t="n">
        <v>5</v>
      </c>
      <c r="M190" s="11" t="n">
        <v>0</v>
      </c>
      <c r="N190" s="12" t="n">
        <v>32799</v>
      </c>
      <c r="O190" s="12" t="n">
        <v>38099</v>
      </c>
      <c r="P190" s="11" t="n">
        <v>0.161590292386963</v>
      </c>
      <c r="Q190" s="12" t="n">
        <v>5300</v>
      </c>
      <c r="R190" s="12" t="n">
        <v>193691</v>
      </c>
      <c r="S190" s="12" t="n">
        <v>193691</v>
      </c>
      <c r="T190" s="12" t="n">
        <v>157124.6363636364</v>
      </c>
      <c r="U190" s="12" t="n">
        <v>158329.1818181818</v>
      </c>
      <c r="V190" s="11" t="n">
        <v>0.007666178152722997</v>
      </c>
      <c r="W190" s="11" t="n">
        <v>0.8</v>
      </c>
      <c r="X190" s="11" t="n">
        <v>0.5294117647058824</v>
      </c>
      <c r="Y190" s="11" t="n">
        <v>0.8</v>
      </c>
      <c r="Z190" s="11" t="n">
        <v>0.5882352941176471</v>
      </c>
      <c r="AA190" s="11" t="n"/>
      <c r="AB190" t="n">
        <v>0</v>
      </c>
      <c r="AC190" s="11" t="n">
        <v>1</v>
      </c>
      <c r="AD190" t="n">
        <v>1</v>
      </c>
      <c r="AE190" s="11" t="n"/>
      <c r="AF190" t="n">
        <v>0</v>
      </c>
      <c r="AG190" s="11" t="n">
        <v>0</v>
      </c>
      <c r="AH190" t="n">
        <v>1</v>
      </c>
      <c r="AI190" s="11" t="n"/>
      <c r="AJ190" t="n">
        <v>0</v>
      </c>
      <c r="AK190" s="11" t="n">
        <v>0</v>
      </c>
      <c r="AL190" t="n">
        <v>1</v>
      </c>
      <c r="AM190" s="11" t="n"/>
      <c r="AN190" t="n">
        <v>0</v>
      </c>
      <c r="AO190" s="11" t="n">
        <v>0</v>
      </c>
      <c r="AP190" t="n">
        <v>1</v>
      </c>
      <c r="AQ190" s="11" t="n">
        <v>1</v>
      </c>
      <c r="AR190" s="11" t="n">
        <v>1</v>
      </c>
      <c r="AS190" s="11" t="n">
        <v>1</v>
      </c>
      <c r="AT190" t="n">
        <v>3</v>
      </c>
      <c r="AU190" t="n">
        <v>0</v>
      </c>
      <c r="AV190" s="13" t="inlineStr">
        <is>
          <t>提额执行符合；系数需核对</t>
        </is>
      </c>
    </row>
    <row r="191">
      <c r="A191" s="0" t="inlineStr">
        <is>
          <t>无单期借款</t>
        </is>
      </c>
      <c r="B191" s="0" t="inlineStr">
        <is>
          <t>低额度使用率</t>
        </is>
      </c>
      <c r="C191" s="0" t="n">
        <v>1</v>
      </c>
      <c r="D191" s="0" t="inlineStr">
        <is>
          <t>D</t>
        </is>
      </c>
      <c r="E191" s="10" t="n">
        <v>0</v>
      </c>
      <c r="F191" t="n">
        <v>4</v>
      </c>
      <c r="G191" t="n">
        <v>2</v>
      </c>
      <c r="H191" t="n">
        <v>2</v>
      </c>
      <c r="I191" s="11" t="n">
        <v>0.5</v>
      </c>
      <c r="J191" t="inlineStr">
        <is>
          <t>0.1:2</t>
        </is>
      </c>
      <c r="K191" t="n">
        <v>0</v>
      </c>
      <c r="L191" t="n">
        <v>2</v>
      </c>
      <c r="M191" s="11" t="n">
        <v>0</v>
      </c>
      <c r="N191" s="12" t="n">
        <v>9250</v>
      </c>
      <c r="O191" s="12" t="n">
        <v>10200</v>
      </c>
      <c r="P191" s="11" t="n">
        <v>0.1027027027027027</v>
      </c>
      <c r="Q191" s="12" t="n">
        <v>950</v>
      </c>
      <c r="R191" s="12" t="n">
        <v>46500</v>
      </c>
      <c r="S191" s="12" t="n">
        <v>46500</v>
      </c>
      <c r="T191" s="12" t="n">
        <v>27875</v>
      </c>
      <c r="U191" s="12" t="n">
        <v>28350</v>
      </c>
      <c r="V191" s="11" t="n">
        <v>0.01704035874439462</v>
      </c>
      <c r="W191" s="11" t="n">
        <v>1</v>
      </c>
      <c r="X191" s="11" t="n">
        <v>0</v>
      </c>
      <c r="Y191" s="11" t="n">
        <v>1</v>
      </c>
      <c r="Z191" s="11" t="n">
        <v>0</v>
      </c>
      <c r="AA191" s="11" t="n"/>
      <c r="AB191" t="n">
        <v>0</v>
      </c>
      <c r="AC191" s="11" t="n"/>
      <c r="AD191" t="n">
        <v>0</v>
      </c>
      <c r="AE191" s="11" t="n"/>
      <c r="AF191" t="n">
        <v>0</v>
      </c>
      <c r="AG191" s="11" t="n"/>
      <c r="AH191" t="n">
        <v>0</v>
      </c>
      <c r="AI191" s="11" t="n"/>
      <c r="AJ191" t="n">
        <v>0</v>
      </c>
      <c r="AK191" s="11" t="n"/>
      <c r="AL191" t="n">
        <v>0</v>
      </c>
      <c r="AM191" s="11" t="n"/>
      <c r="AN191" t="n">
        <v>0</v>
      </c>
      <c r="AO191" s="11" t="n"/>
      <c r="AP191" t="n">
        <v>0</v>
      </c>
      <c r="AQ191" s="11" t="n">
        <v>1</v>
      </c>
      <c r="AR191" s="11" t="n">
        <v>1</v>
      </c>
      <c r="AS191" s="11" t="n">
        <v>1</v>
      </c>
      <c r="AT191" t="n">
        <v>1</v>
      </c>
      <c r="AU191" t="n">
        <v>0</v>
      </c>
      <c r="AV191" s="13" t="inlineStr">
        <is>
          <t>提额执行符合；系数需核对</t>
        </is>
      </c>
    </row>
    <row r="192">
      <c r="A192" s="0" t="inlineStr">
        <is>
          <t>无单期借款</t>
        </is>
      </c>
      <c r="B192" s="0" t="inlineStr">
        <is>
          <t>中额度使用率</t>
        </is>
      </c>
      <c r="C192" s="0" t="n">
        <v>5</v>
      </c>
      <c r="D192" s="0" t="inlineStr">
        <is>
          <t>C</t>
        </is>
      </c>
      <c r="E192" s="10" t="n">
        <v>0.6</v>
      </c>
      <c r="F192" t="n">
        <v>0</v>
      </c>
      <c r="G192" t="n">
        <v>0</v>
      </c>
      <c r="H192" t="n">
        <v>0</v>
      </c>
      <c r="I192" s="11" t="n"/>
      <c r="J192" t="inlineStr">
        <is>
          <t>—</t>
        </is>
      </c>
      <c r="K192" t="n">
        <v>0</v>
      </c>
      <c r="L192" t="n">
        <v>0</v>
      </c>
      <c r="M192" s="11" t="n"/>
      <c r="N192" s="12" t="n"/>
      <c r="O192" s="12" t="n"/>
      <c r="P192" s="11" t="n"/>
      <c r="Q192" s="12" t="n"/>
      <c r="R192" s="12" t="n"/>
      <c r="S192" s="12" t="n"/>
      <c r="T192" s="12" t="n"/>
      <c r="U192" s="12" t="n"/>
      <c r="V192" s="11" t="n"/>
      <c r="W192" s="11" t="n"/>
      <c r="X192" s="11" t="n"/>
      <c r="Y192" s="11" t="n"/>
      <c r="Z192" s="11" t="n"/>
      <c r="AA192" s="11" t="n"/>
      <c r="AB192" t="n">
        <v>0</v>
      </c>
      <c r="AC192" s="11" t="n"/>
      <c r="AD192" t="n">
        <v>0</v>
      </c>
      <c r="AE192" s="11" t="n"/>
      <c r="AF192" t="n">
        <v>0</v>
      </c>
      <c r="AG192" s="11" t="n"/>
      <c r="AH192" t="n">
        <v>0</v>
      </c>
      <c r="AI192" s="11" t="n"/>
      <c r="AJ192" t="n">
        <v>0</v>
      </c>
      <c r="AK192" s="11" t="n"/>
      <c r="AL192" t="n">
        <v>0</v>
      </c>
      <c r="AM192" s="11" t="n"/>
      <c r="AN192" t="n">
        <v>0</v>
      </c>
      <c r="AO192" s="11" t="n"/>
      <c r="AP192" t="n">
        <v>0</v>
      </c>
      <c r="AQ192" s="11" t="n"/>
      <c r="AR192" s="11" t="n"/>
      <c r="AS192" s="11" t="n"/>
      <c r="AT192" t="n">
        <v>0</v>
      </c>
      <c r="AU192" t="n">
        <v>0</v>
      </c>
      <c r="AV192" s="13" t="inlineStr">
        <is>
          <t>本批次无样本</t>
        </is>
      </c>
    </row>
    <row r="193">
      <c r="A193" s="0" t="inlineStr">
        <is>
          <t>无单期借款</t>
        </is>
      </c>
      <c r="B193" s="0" t="inlineStr">
        <is>
          <t>低额度使用率</t>
        </is>
      </c>
      <c r="C193" s="0" t="n">
        <v>7</v>
      </c>
      <c r="D193" s="0" t="inlineStr">
        <is>
          <t>C</t>
        </is>
      </c>
      <c r="E193" s="10" t="n">
        <v>0.2</v>
      </c>
      <c r="F193" t="n">
        <v>5</v>
      </c>
      <c r="G193" t="n">
        <v>3</v>
      </c>
      <c r="H193" t="n">
        <v>2</v>
      </c>
      <c r="I193" s="11" t="n">
        <v>0.6</v>
      </c>
      <c r="J193" t="inlineStr">
        <is>
          <t>0.1:3</t>
        </is>
      </c>
      <c r="K193" t="n">
        <v>0</v>
      </c>
      <c r="L193" t="n">
        <v>3</v>
      </c>
      <c r="M193" s="11" t="n">
        <v>0</v>
      </c>
      <c r="N193" s="12" t="n">
        <v>53466.66666666666</v>
      </c>
      <c r="O193" s="12" t="n">
        <v>58866.66666666666</v>
      </c>
      <c r="P193" s="11" t="n">
        <v>0.100997506234414</v>
      </c>
      <c r="Q193" s="12" t="n">
        <v>5400</v>
      </c>
      <c r="R193" s="12" t="n">
        <v>188450</v>
      </c>
      <c r="S193" s="12" t="n">
        <v>188450</v>
      </c>
      <c r="T193" s="12" t="n">
        <v>107460</v>
      </c>
      <c r="U193" s="12" t="n">
        <v>110700</v>
      </c>
      <c r="V193" s="11" t="n">
        <v>0.03015075376884422</v>
      </c>
      <c r="W193" s="11" t="n">
        <v>0.6666666666666666</v>
      </c>
      <c r="X193" s="11" t="n">
        <v>1</v>
      </c>
      <c r="Y193" s="11" t="n">
        <v>0.6666666666666666</v>
      </c>
      <c r="Z193" s="11" t="n">
        <v>1</v>
      </c>
      <c r="AA193" s="11" t="n"/>
      <c r="AB193" t="n">
        <v>0</v>
      </c>
      <c r="AC193" s="11" t="n"/>
      <c r="AD193" t="n">
        <v>0</v>
      </c>
      <c r="AE193" s="11" t="n"/>
      <c r="AF193" t="n">
        <v>0</v>
      </c>
      <c r="AG193" s="11" t="n"/>
      <c r="AH193" t="n">
        <v>0</v>
      </c>
      <c r="AI193" s="11" t="n"/>
      <c r="AJ193" t="n">
        <v>0</v>
      </c>
      <c r="AK193" s="11" t="n"/>
      <c r="AL193" t="n">
        <v>0</v>
      </c>
      <c r="AM193" s="11" t="n"/>
      <c r="AN193" t="n">
        <v>0</v>
      </c>
      <c r="AO193" s="11" t="n"/>
      <c r="AP193" t="n">
        <v>0</v>
      </c>
      <c r="AQ193" s="11" t="n">
        <v>1</v>
      </c>
      <c r="AR193" s="11" t="n">
        <v>1</v>
      </c>
      <c r="AS193" s="11" t="n">
        <v>1</v>
      </c>
      <c r="AT193" t="n">
        <v>2</v>
      </c>
      <c r="AU193" t="n">
        <v>0</v>
      </c>
      <c r="AV193" s="13" t="inlineStr">
        <is>
          <t>提额执行符合；系数需核对</t>
        </is>
      </c>
    </row>
    <row r="194">
      <c r="A194" s="0" t="inlineStr">
        <is>
          <t>无单期借款</t>
        </is>
      </c>
      <c r="B194" s="0" t="inlineStr">
        <is>
          <t>中额度使用率</t>
        </is>
      </c>
      <c r="C194" s="0" t="n">
        <v>2</v>
      </c>
      <c r="D194" s="0" t="inlineStr">
        <is>
          <t>B</t>
        </is>
      </c>
      <c r="E194" s="10" t="n">
        <v>0.6</v>
      </c>
      <c r="F194" t="n">
        <v>4</v>
      </c>
      <c r="G194" t="n">
        <v>1</v>
      </c>
      <c r="H194" t="n">
        <v>3</v>
      </c>
      <c r="I194" s="11" t="n">
        <v>0.25</v>
      </c>
      <c r="J194" t="inlineStr">
        <is>
          <t>0.6:1</t>
        </is>
      </c>
      <c r="K194" t="n">
        <v>1</v>
      </c>
      <c r="L194" t="n">
        <v>0</v>
      </c>
      <c r="M194" s="11" t="n">
        <v>1</v>
      </c>
      <c r="N194" s="12" t="n">
        <v>60000</v>
      </c>
      <c r="O194" s="12" t="n">
        <v>96000</v>
      </c>
      <c r="P194" s="11" t="n">
        <v>0.6</v>
      </c>
      <c r="Q194" s="12" t="n">
        <v>36000</v>
      </c>
      <c r="R194" s="12" t="n">
        <v>14966.66666666667</v>
      </c>
      <c r="S194" s="12" t="n">
        <v>14966.66666666667</v>
      </c>
      <c r="T194" s="12" t="n">
        <v>26225</v>
      </c>
      <c r="U194" s="12" t="n">
        <v>35225</v>
      </c>
      <c r="V194" s="11" t="n">
        <v>0.3431839847473784</v>
      </c>
      <c r="W194" s="11" t="n">
        <v>0</v>
      </c>
      <c r="X194" s="11" t="n">
        <v>0.3333333333333333</v>
      </c>
      <c r="Y194" s="11" t="n">
        <v>0</v>
      </c>
      <c r="Z194" s="11" t="n">
        <v>0.3333333333333333</v>
      </c>
      <c r="AA194" s="11" t="n"/>
      <c r="AB194" t="n">
        <v>0</v>
      </c>
      <c r="AC194" s="11" t="n"/>
      <c r="AD194" t="n">
        <v>0</v>
      </c>
      <c r="AE194" s="11" t="n"/>
      <c r="AF194" t="n">
        <v>0</v>
      </c>
      <c r="AG194" s="11" t="n"/>
      <c r="AH194" t="n">
        <v>0</v>
      </c>
      <c r="AI194" s="11" t="n"/>
      <c r="AJ194" t="n">
        <v>0</v>
      </c>
      <c r="AK194" s="11" t="n"/>
      <c r="AL194" t="n">
        <v>0</v>
      </c>
      <c r="AM194" s="11" t="n"/>
      <c r="AN194" t="n">
        <v>0</v>
      </c>
      <c r="AO194" s="11" t="n"/>
      <c r="AP194" t="n">
        <v>0</v>
      </c>
      <c r="AQ194" s="11" t="n">
        <v>1</v>
      </c>
      <c r="AR194" s="11" t="n">
        <v>1</v>
      </c>
      <c r="AS194" s="11" t="n">
        <v>1</v>
      </c>
      <c r="AT194" t="n">
        <v>3</v>
      </c>
      <c r="AU194" t="n">
        <v>0</v>
      </c>
      <c r="AV194" s="13" t="inlineStr">
        <is>
          <t>系数与提额执行均符合</t>
        </is>
      </c>
    </row>
    <row r="195">
      <c r="A195" s="0" t="inlineStr">
        <is>
          <t>有单期借款</t>
        </is>
      </c>
      <c r="B195" s="0" t="inlineStr">
        <is>
          <t>中额度使用率</t>
        </is>
      </c>
      <c r="C195" s="0" t="n">
        <v>2</v>
      </c>
      <c r="D195" s="0" t="inlineStr">
        <is>
          <t>C</t>
        </is>
      </c>
      <c r="E195" s="10" t="n">
        <v>0.3</v>
      </c>
      <c r="F195" t="n">
        <v>108</v>
      </c>
      <c r="G195" t="n">
        <v>67</v>
      </c>
      <c r="H195" t="n">
        <v>41</v>
      </c>
      <c r="I195" s="11" t="n">
        <v>0.6203703703703703</v>
      </c>
      <c r="J195" t="inlineStr">
        <is>
          <t>0.2:37；0.3:30</t>
        </is>
      </c>
      <c r="K195" t="n">
        <v>30</v>
      </c>
      <c r="L195" t="n">
        <v>37</v>
      </c>
      <c r="M195" s="11" t="n">
        <v>0.4477611940298508</v>
      </c>
      <c r="N195" s="12" t="n">
        <v>36146.21104477612</v>
      </c>
      <c r="O195" s="12" t="n">
        <v>45816.70970149254</v>
      </c>
      <c r="P195" s="11" t="n">
        <v>0.2675383775283414</v>
      </c>
      <c r="Q195" s="12" t="n">
        <v>9670.498656716418</v>
      </c>
      <c r="R195" s="12" t="n">
        <v>71405.36585365854</v>
      </c>
      <c r="S195" s="12" t="n">
        <v>71405.36585365854</v>
      </c>
      <c r="T195" s="12" t="n">
        <v>49531.63092592593</v>
      </c>
      <c r="U195" s="12" t="n">
        <v>55530.92175925926</v>
      </c>
      <c r="V195" s="11" t="n">
        <v>0.1211203976365166</v>
      </c>
      <c r="W195" s="11" t="n">
        <v>0.3134328358208955</v>
      </c>
      <c r="X195" s="11" t="n">
        <v>0.2926829268292683</v>
      </c>
      <c r="Y195" s="11" t="n">
        <v>0.373134328358209</v>
      </c>
      <c r="Z195" s="11" t="n">
        <v>0.3414634146341464</v>
      </c>
      <c r="AA195" s="11" t="n">
        <v>0</v>
      </c>
      <c r="AB195" t="n">
        <v>2</v>
      </c>
      <c r="AC195" s="11" t="n">
        <v>1</v>
      </c>
      <c r="AD195" t="n">
        <v>1</v>
      </c>
      <c r="AE195" s="11" t="n">
        <v>0</v>
      </c>
      <c r="AF195" t="n">
        <v>2</v>
      </c>
      <c r="AG195" s="11" t="n"/>
      <c r="AH195" t="n">
        <v>0</v>
      </c>
      <c r="AI195" s="11" t="n">
        <v>0</v>
      </c>
      <c r="AJ195" t="n">
        <v>2</v>
      </c>
      <c r="AK195" s="11" t="n"/>
      <c r="AL195" t="n">
        <v>0</v>
      </c>
      <c r="AM195" s="11" t="n">
        <v>0</v>
      </c>
      <c r="AN195" t="n">
        <v>1</v>
      </c>
      <c r="AO195" s="11" t="n"/>
      <c r="AP195" t="n">
        <v>0</v>
      </c>
      <c r="AQ195" s="11" t="n">
        <v>1</v>
      </c>
      <c r="AR195" s="11" t="n">
        <v>1</v>
      </c>
      <c r="AS195" s="11" t="n">
        <v>1</v>
      </c>
      <c r="AT195" t="n">
        <v>41</v>
      </c>
      <c r="AU195" t="n">
        <v>0</v>
      </c>
      <c r="AV195" s="13" t="inlineStr">
        <is>
          <t>提额执行符合；系数需核对</t>
        </is>
      </c>
    </row>
    <row r="196">
      <c r="A196" s="0" t="inlineStr">
        <is>
          <t>无单期借款</t>
        </is>
      </c>
      <c r="B196" s="0" t="inlineStr">
        <is>
          <t>中额度使用率</t>
        </is>
      </c>
      <c r="C196" s="0" t="n">
        <v>2</v>
      </c>
      <c r="D196" s="0" t="inlineStr">
        <is>
          <t>D</t>
        </is>
      </c>
      <c r="E196" s="10" t="n">
        <v>0</v>
      </c>
      <c r="F196" t="n">
        <v>50</v>
      </c>
      <c r="G196" t="n">
        <v>20</v>
      </c>
      <c r="H196" t="n">
        <v>30</v>
      </c>
      <c r="I196" s="11" t="n">
        <v>0.4</v>
      </c>
      <c r="J196" t="inlineStr">
        <is>
          <t>0:1；0.3:19</t>
        </is>
      </c>
      <c r="K196" t="n">
        <v>1</v>
      </c>
      <c r="L196" t="n">
        <v>19</v>
      </c>
      <c r="M196" s="11" t="n">
        <v>0.05</v>
      </c>
      <c r="N196" s="12" t="n">
        <v>19110</v>
      </c>
      <c r="O196" s="12" t="n">
        <v>26025</v>
      </c>
      <c r="P196" s="11" t="n">
        <v>0.3618524332810047</v>
      </c>
      <c r="Q196" s="12" t="n">
        <v>6915</v>
      </c>
      <c r="R196" s="12" t="n">
        <v>19030.66666666667</v>
      </c>
      <c r="S196" s="12" t="n">
        <v>19030.66666666667</v>
      </c>
      <c r="T196" s="12" t="n">
        <v>19062.4</v>
      </c>
      <c r="U196" s="12" t="n">
        <v>21828.4</v>
      </c>
      <c r="V196" s="11" t="n">
        <v>0.1451024005371832</v>
      </c>
      <c r="W196" s="11" t="n">
        <v>0.45</v>
      </c>
      <c r="X196" s="11" t="n">
        <v>0.3666666666666666</v>
      </c>
      <c r="Y196" s="11" t="n">
        <v>0.45</v>
      </c>
      <c r="Z196" s="11" t="n">
        <v>0.3666666666666666</v>
      </c>
      <c r="AA196" s="11" t="n"/>
      <c r="AB196" t="n">
        <v>0</v>
      </c>
      <c r="AC196" s="11" t="n"/>
      <c r="AD196" t="n">
        <v>0</v>
      </c>
      <c r="AE196" s="11" t="n"/>
      <c r="AF196" t="n">
        <v>0</v>
      </c>
      <c r="AG196" s="11" t="n"/>
      <c r="AH196" t="n">
        <v>0</v>
      </c>
      <c r="AI196" s="11" t="n"/>
      <c r="AJ196" t="n">
        <v>0</v>
      </c>
      <c r="AK196" s="11" t="n"/>
      <c r="AL196" t="n">
        <v>0</v>
      </c>
      <c r="AM196" s="11" t="n"/>
      <c r="AN196" t="n">
        <v>0</v>
      </c>
      <c r="AO196" s="11" t="n"/>
      <c r="AP196" t="n">
        <v>0</v>
      </c>
      <c r="AQ196" s="11" t="n">
        <v>1</v>
      </c>
      <c r="AR196" s="11" t="n">
        <v>1</v>
      </c>
      <c r="AS196" s="11" t="n">
        <v>1</v>
      </c>
      <c r="AT196" t="n">
        <v>15</v>
      </c>
      <c r="AU196" t="n">
        <v>1</v>
      </c>
      <c r="AV196" s="13" t="inlineStr">
        <is>
          <t>提额执行符合；系数需核对</t>
        </is>
      </c>
    </row>
    <row r="197">
      <c r="A197" s="0" t="inlineStr">
        <is>
          <t>无单期</t>
        </is>
      </c>
      <c r="B197" s="0" t="inlineStr">
        <is>
          <t>低额度使用率</t>
        </is>
      </c>
      <c r="C197" s="0" t="n">
        <v>7</v>
      </c>
      <c r="D197" s="0" t="inlineStr">
        <is>
          <t>B</t>
        </is>
      </c>
      <c r="E197" s="10" t="n">
        <v>0.3</v>
      </c>
      <c r="F197" t="n">
        <v>19</v>
      </c>
      <c r="G197" t="n">
        <v>5</v>
      </c>
      <c r="H197" t="n">
        <v>14</v>
      </c>
      <c r="I197" s="11" t="n">
        <v>0.2631578947368421</v>
      </c>
      <c r="J197" t="inlineStr">
        <is>
          <t>0.2:4；0.3:1</t>
        </is>
      </c>
      <c r="K197" t="n">
        <v>1</v>
      </c>
      <c r="L197" t="n">
        <v>4</v>
      </c>
      <c r="M197" s="11" t="n">
        <v>0.2</v>
      </c>
      <c r="N197" s="12" t="n">
        <v>34440</v>
      </c>
      <c r="O197" s="12" t="n">
        <v>43040</v>
      </c>
      <c r="P197" s="11" t="n">
        <v>0.2497096399535424</v>
      </c>
      <c r="Q197" s="12" t="n">
        <v>8600</v>
      </c>
      <c r="R197" s="12" t="n">
        <v>13500</v>
      </c>
      <c r="S197" s="12" t="n">
        <v>13500</v>
      </c>
      <c r="T197" s="12" t="n">
        <v>19010.52631578947</v>
      </c>
      <c r="U197" s="12" t="n">
        <v>21273.68421052632</v>
      </c>
      <c r="V197" s="11" t="n">
        <v>0.119047619047619</v>
      </c>
      <c r="W197" s="11" t="n">
        <v>0.4</v>
      </c>
      <c r="X197" s="11" t="n">
        <v>0.4285714285714285</v>
      </c>
      <c r="Y197" s="11" t="n">
        <v>0.6</v>
      </c>
      <c r="Z197" s="11" t="n">
        <v>0.5</v>
      </c>
      <c r="AA197" s="11" t="n">
        <v>0</v>
      </c>
      <c r="AB197" t="n">
        <v>1</v>
      </c>
      <c r="AC197" s="11" t="n">
        <v>1</v>
      </c>
      <c r="AD197" t="n">
        <v>1</v>
      </c>
      <c r="AE197" s="11" t="n">
        <v>0</v>
      </c>
      <c r="AF197" t="n">
        <v>1</v>
      </c>
      <c r="AG197" s="11" t="n">
        <v>0</v>
      </c>
      <c r="AH197" t="n">
        <v>1</v>
      </c>
      <c r="AI197" s="11" t="n">
        <v>0</v>
      </c>
      <c r="AJ197" t="n">
        <v>1</v>
      </c>
      <c r="AK197" s="11" t="n">
        <v>0</v>
      </c>
      <c r="AL197" t="n">
        <v>1</v>
      </c>
      <c r="AM197" s="11" t="n"/>
      <c r="AN197" t="n">
        <v>0</v>
      </c>
      <c r="AO197" s="11" t="n">
        <v>0</v>
      </c>
      <c r="AP197" t="n">
        <v>1</v>
      </c>
      <c r="AQ197" s="11" t="n">
        <v>1</v>
      </c>
      <c r="AR197" s="11" t="n">
        <v>1</v>
      </c>
      <c r="AS197" s="11" t="n">
        <v>1</v>
      </c>
      <c r="AT197" t="n">
        <v>12</v>
      </c>
      <c r="AU197" t="n">
        <v>0</v>
      </c>
      <c r="AV197" s="13" t="inlineStr">
        <is>
          <t>提额执行符合；系数需核对</t>
        </is>
      </c>
    </row>
    <row r="198">
      <c r="A198" s="0" t="inlineStr">
        <is>
          <t>无单期</t>
        </is>
      </c>
      <c r="B198" s="0" t="inlineStr">
        <is>
          <t>高额度使用率</t>
        </is>
      </c>
      <c r="C198" s="0" t="n">
        <v>7</v>
      </c>
      <c r="D198" s="0" t="inlineStr">
        <is>
          <t>D</t>
        </is>
      </c>
      <c r="E198" s="10" t="n">
        <v>0</v>
      </c>
      <c r="F198" t="n">
        <v>158</v>
      </c>
      <c r="G198" t="n">
        <v>49</v>
      </c>
      <c r="H198" t="n">
        <v>109</v>
      </c>
      <c r="I198" s="11" t="n">
        <v>0.310126582278481</v>
      </c>
      <c r="J198" t="inlineStr">
        <is>
          <t>0.3:49</t>
        </is>
      </c>
      <c r="K198" t="n">
        <v>0</v>
      </c>
      <c r="L198" t="n">
        <v>49</v>
      </c>
      <c r="M198" s="11" t="n">
        <v>0</v>
      </c>
      <c r="N198" s="12" t="n">
        <v>8000.336734693878</v>
      </c>
      <c r="O198" s="12" t="n">
        <v>10420.74489795918</v>
      </c>
      <c r="P198" s="11" t="n">
        <v>0.3025382860160223</v>
      </c>
      <c r="Q198" s="12" t="n">
        <v>2420.408163265306</v>
      </c>
      <c r="R198" s="12" t="n">
        <v>7068.94495412844</v>
      </c>
      <c r="S198" s="12" t="n">
        <v>7068.94495412844</v>
      </c>
      <c r="T198" s="12" t="n">
        <v>7357.794303797468</v>
      </c>
      <c r="U198" s="12" t="n">
        <v>8108.427215189873</v>
      </c>
      <c r="V198" s="11" t="n">
        <v>0.1020187409975558</v>
      </c>
      <c r="W198" s="11" t="n">
        <v>0.6530612244897959</v>
      </c>
      <c r="X198" s="11" t="n">
        <v>0.6880733944954128</v>
      </c>
      <c r="Y198" s="11" t="n">
        <v>0.6530612244897959</v>
      </c>
      <c r="Z198" s="11" t="n">
        <v>0.6880733944954128</v>
      </c>
      <c r="AA198" s="11" t="n"/>
      <c r="AB198" t="n">
        <v>0</v>
      </c>
      <c r="AC198" s="11" t="n"/>
      <c r="AD198" t="n">
        <v>0</v>
      </c>
      <c r="AE198" s="11" t="n"/>
      <c r="AF198" t="n">
        <v>0</v>
      </c>
      <c r="AG198" s="11" t="n"/>
      <c r="AH198" t="n">
        <v>0</v>
      </c>
      <c r="AI198" s="11" t="n"/>
      <c r="AJ198" t="n">
        <v>0</v>
      </c>
      <c r="AK198" s="11" t="n"/>
      <c r="AL198" t="n">
        <v>0</v>
      </c>
      <c r="AM198" s="11" t="n"/>
      <c r="AN198" t="n">
        <v>0</v>
      </c>
      <c r="AO198" s="11" t="n"/>
      <c r="AP198" t="n">
        <v>0</v>
      </c>
      <c r="AQ198" s="11" t="n">
        <v>1</v>
      </c>
      <c r="AR198" s="11" t="n">
        <v>1</v>
      </c>
      <c r="AS198" s="11" t="n">
        <v>1</v>
      </c>
      <c r="AT198" t="n">
        <v>40</v>
      </c>
      <c r="AU198" t="n">
        <v>0</v>
      </c>
      <c r="AV198" s="13" t="inlineStr">
        <is>
          <t>提额执行符合；系数需核对</t>
        </is>
      </c>
    </row>
    <row r="199">
      <c r="A199" s="0" t="inlineStr">
        <is>
          <t>无单期借款</t>
        </is>
      </c>
      <c r="B199" s="0" t="inlineStr">
        <is>
          <t>高额度使用率</t>
        </is>
      </c>
      <c r="C199" s="0" t="n">
        <v>2</v>
      </c>
      <c r="D199" s="0" t="inlineStr">
        <is>
          <t>D</t>
        </is>
      </c>
      <c r="E199" s="10" t="n">
        <v>0</v>
      </c>
      <c r="F199" t="n">
        <v>187</v>
      </c>
      <c r="G199" t="n">
        <v>74</v>
      </c>
      <c r="H199" t="n">
        <v>113</v>
      </c>
      <c r="I199" s="11" t="n">
        <v>0.3957219251336899</v>
      </c>
      <c r="J199" t="inlineStr">
        <is>
          <t>0:6；0.3:68</t>
        </is>
      </c>
      <c r="K199" t="n">
        <v>6</v>
      </c>
      <c r="L199" t="n">
        <v>68</v>
      </c>
      <c r="M199" s="11" t="n">
        <v>0.08108108108108109</v>
      </c>
      <c r="N199" s="12" t="n">
        <v>14804.72972972973</v>
      </c>
      <c r="O199" s="12" t="n">
        <v>19527.7027027027</v>
      </c>
      <c r="P199" s="11" t="n">
        <v>0.3190178449180777</v>
      </c>
      <c r="Q199" s="12" t="n">
        <v>4722.972972972973</v>
      </c>
      <c r="R199" s="12" t="n">
        <v>16246.09557522124</v>
      </c>
      <c r="S199" s="12" t="n">
        <v>16246.09557522124</v>
      </c>
      <c r="T199" s="12" t="n">
        <v>15675.71550802139</v>
      </c>
      <c r="U199" s="12" t="n">
        <v>17544.69946524064</v>
      </c>
      <c r="V199" s="11" t="n">
        <v>0.1192279839642967</v>
      </c>
      <c r="W199" s="11" t="n">
        <v>0.3513513513513514</v>
      </c>
      <c r="X199" s="11" t="n">
        <v>0.4601769911504425</v>
      </c>
      <c r="Y199" s="11" t="n">
        <v>0.3513513513513514</v>
      </c>
      <c r="Z199" s="11" t="n">
        <v>0.4690265486725664</v>
      </c>
      <c r="AA199" s="11" t="n"/>
      <c r="AB199" t="n">
        <v>0</v>
      </c>
      <c r="AC199" s="11" t="n">
        <v>0</v>
      </c>
      <c r="AD199" t="n">
        <v>1</v>
      </c>
      <c r="AE199" s="11" t="n"/>
      <c r="AF199" t="n">
        <v>0</v>
      </c>
      <c r="AG199" s="11" t="n"/>
      <c r="AH199" t="n">
        <v>0</v>
      </c>
      <c r="AI199" s="11" t="n"/>
      <c r="AJ199" t="n">
        <v>0</v>
      </c>
      <c r="AK199" s="11" t="n"/>
      <c r="AL199" t="n">
        <v>0</v>
      </c>
      <c r="AM199" s="11" t="n"/>
      <c r="AN199" t="n">
        <v>0</v>
      </c>
      <c r="AO199" s="11" t="n"/>
      <c r="AP199" t="n">
        <v>0</v>
      </c>
      <c r="AQ199" s="11" t="n">
        <v>1</v>
      </c>
      <c r="AR199" s="11" t="n">
        <v>1</v>
      </c>
      <c r="AS199" s="11" t="n">
        <v>1</v>
      </c>
      <c r="AT199" t="n">
        <v>40</v>
      </c>
      <c r="AU199" t="n">
        <v>6</v>
      </c>
      <c r="AV199" s="13" t="inlineStr">
        <is>
          <t>提额执行符合；系数需核对</t>
        </is>
      </c>
    </row>
    <row r="200">
      <c r="A200" s="0" t="inlineStr">
        <is>
          <t>有单期借款</t>
        </is>
      </c>
      <c r="B200" s="0" t="inlineStr">
        <is>
          <t>低额度使用率</t>
        </is>
      </c>
      <c r="C200" s="0" t="n">
        <v>4</v>
      </c>
      <c r="D200" s="0" t="inlineStr">
        <is>
          <t>D</t>
        </is>
      </c>
      <c r="E200" s="10" t="n">
        <v>0</v>
      </c>
      <c r="F200" t="n">
        <v>150</v>
      </c>
      <c r="G200" t="n">
        <v>34</v>
      </c>
      <c r="H200" t="n">
        <v>116</v>
      </c>
      <c r="I200" s="11" t="n">
        <v>0.2266666666666667</v>
      </c>
      <c r="J200" t="inlineStr">
        <is>
          <t>0:1；0.1:33</t>
        </is>
      </c>
      <c r="K200" t="n">
        <v>1</v>
      </c>
      <c r="L200" t="n">
        <v>33</v>
      </c>
      <c r="M200" s="11" t="n">
        <v>0.02941176470588235</v>
      </c>
      <c r="N200" s="12" t="n">
        <v>35063.41911764706</v>
      </c>
      <c r="O200" s="12" t="n">
        <v>42195.77205882353</v>
      </c>
      <c r="P200" s="11" t="n">
        <v>0.2034129334976015</v>
      </c>
      <c r="Q200" s="12" t="n">
        <v>7132.35294117647</v>
      </c>
      <c r="R200" s="12" t="n">
        <v>146374.6982758621</v>
      </c>
      <c r="S200" s="12" t="n">
        <v>146374.6982758621</v>
      </c>
      <c r="T200" s="12" t="n">
        <v>121144.1416666667</v>
      </c>
      <c r="U200" s="12" t="n">
        <v>122760.8083333333</v>
      </c>
      <c r="V200" s="11" t="n">
        <v>0.01334498428421735</v>
      </c>
      <c r="W200" s="11" t="n">
        <v>0.3529411764705883</v>
      </c>
      <c r="X200" s="11" t="n">
        <v>0.4051724137931034</v>
      </c>
      <c r="Y200" s="11" t="n">
        <v>0.4411764705882353</v>
      </c>
      <c r="Z200" s="11" t="n">
        <v>0.5258620689655172</v>
      </c>
      <c r="AA200" s="11" t="n">
        <v>0</v>
      </c>
      <c r="AB200" t="n">
        <v>2</v>
      </c>
      <c r="AC200" s="11" t="n">
        <v>0.5714285714285714</v>
      </c>
      <c r="AD200" t="n">
        <v>7</v>
      </c>
      <c r="AE200" s="11" t="n">
        <v>0</v>
      </c>
      <c r="AF200" t="n">
        <v>1</v>
      </c>
      <c r="AG200" s="11" t="n">
        <v>0</v>
      </c>
      <c r="AH200" t="n">
        <v>6</v>
      </c>
      <c r="AI200" s="11" t="n">
        <v>0</v>
      </c>
      <c r="AJ200" t="n">
        <v>1</v>
      </c>
      <c r="AK200" s="11" t="n">
        <v>0</v>
      </c>
      <c r="AL200" t="n">
        <v>4</v>
      </c>
      <c r="AM200" s="11" t="n">
        <v>0</v>
      </c>
      <c r="AN200" t="n">
        <v>1</v>
      </c>
      <c r="AO200" s="11" t="n">
        <v>0</v>
      </c>
      <c r="AP200" t="n">
        <v>2</v>
      </c>
      <c r="AQ200" s="11" t="n">
        <v>1</v>
      </c>
      <c r="AR200" s="11" t="n">
        <v>1</v>
      </c>
      <c r="AS200" s="11" t="n">
        <v>1</v>
      </c>
      <c r="AT200" t="n">
        <v>56</v>
      </c>
      <c r="AU200" t="n">
        <v>1</v>
      </c>
      <c r="AV200" s="13" t="inlineStr">
        <is>
          <t>提额执行符合；系数需核对</t>
        </is>
      </c>
    </row>
    <row r="201">
      <c r="A201" s="0" t="inlineStr">
        <is>
          <t>有单期借款</t>
        </is>
      </c>
      <c r="B201" s="0" t="inlineStr">
        <is>
          <t>高额度使用率</t>
        </is>
      </c>
      <c r="C201" s="0" t="n">
        <v>3</v>
      </c>
      <c r="D201" s="0" t="inlineStr">
        <is>
          <t>C</t>
        </is>
      </c>
      <c r="E201" s="10" t="n">
        <v>0.4</v>
      </c>
      <c r="F201" t="n">
        <v>207</v>
      </c>
      <c r="G201" t="n">
        <v>135</v>
      </c>
      <c r="H201" t="n">
        <v>72</v>
      </c>
      <c r="I201" s="11" t="n">
        <v>0.6521739130434783</v>
      </c>
      <c r="J201" t="inlineStr">
        <is>
          <t>0.1:79；0.4:56</t>
        </is>
      </c>
      <c r="K201" t="n">
        <v>56</v>
      </c>
      <c r="L201" t="n">
        <v>79</v>
      </c>
      <c r="M201" s="11" t="n">
        <v>0.4148148148148148</v>
      </c>
      <c r="N201" s="12" t="n">
        <v>33694.94814814815</v>
      </c>
      <c r="O201" s="12" t="n">
        <v>42558.95185185185</v>
      </c>
      <c r="P201" s="11" t="n">
        <v>0.2630662514965426</v>
      </c>
      <c r="Q201" s="12" t="n">
        <v>8864.003703703704</v>
      </c>
      <c r="R201" s="12" t="n">
        <v>69804.26041666667</v>
      </c>
      <c r="S201" s="12" t="n">
        <v>69804.26041666667</v>
      </c>
      <c r="T201" s="12" t="n">
        <v>46254.70893719807</v>
      </c>
      <c r="U201" s="12" t="n">
        <v>52035.58091787439</v>
      </c>
      <c r="V201" s="11" t="n">
        <v>0.124979101879665</v>
      </c>
      <c r="W201" s="11" t="n">
        <v>0.4962962962962963</v>
      </c>
      <c r="X201" s="11" t="n">
        <v>0.4861111111111111</v>
      </c>
      <c r="Y201" s="11" t="n">
        <v>0.5037037037037037</v>
      </c>
      <c r="Z201" s="11" t="n">
        <v>0.4861111111111111</v>
      </c>
      <c r="AA201" s="11" t="n"/>
      <c r="AB201" t="n">
        <v>0</v>
      </c>
      <c r="AC201" s="11" t="n"/>
      <c r="AD201" t="n">
        <v>0</v>
      </c>
      <c r="AE201" s="11" t="n"/>
      <c r="AF201" t="n">
        <v>0</v>
      </c>
      <c r="AG201" s="11" t="n"/>
      <c r="AH201" t="n">
        <v>0</v>
      </c>
      <c r="AI201" s="11" t="n"/>
      <c r="AJ201" t="n">
        <v>0</v>
      </c>
      <c r="AK201" s="11" t="n"/>
      <c r="AL201" t="n">
        <v>0</v>
      </c>
      <c r="AM201" s="11" t="n"/>
      <c r="AN201" t="n">
        <v>0</v>
      </c>
      <c r="AO201" s="11" t="n"/>
      <c r="AP201" t="n">
        <v>0</v>
      </c>
      <c r="AQ201" s="11" t="n">
        <v>1</v>
      </c>
      <c r="AR201" s="11" t="n">
        <v>1</v>
      </c>
      <c r="AS201" s="11" t="n">
        <v>1</v>
      </c>
      <c r="AT201" t="n">
        <v>72</v>
      </c>
      <c r="AU201" t="n">
        <v>0</v>
      </c>
      <c r="AV201" s="13" t="inlineStr">
        <is>
          <t>提额执行符合；系数需核对</t>
        </is>
      </c>
    </row>
    <row r="202">
      <c r="A202" s="0" t="inlineStr">
        <is>
          <t>有单期借款</t>
        </is>
      </c>
      <c r="B202" s="0" t="inlineStr">
        <is>
          <t>高额度使用率</t>
        </is>
      </c>
      <c r="C202" s="0" t="n">
        <v>6</v>
      </c>
      <c r="D202" s="0" t="inlineStr">
        <is>
          <t>E</t>
        </is>
      </c>
      <c r="E202" s="10" t="n">
        <v>0</v>
      </c>
      <c r="F202" t="n">
        <v>24</v>
      </c>
      <c r="G202" t="n">
        <v>9</v>
      </c>
      <c r="H202" t="n">
        <v>15</v>
      </c>
      <c r="I202" s="11" t="n">
        <v>0.375</v>
      </c>
      <c r="J202" t="inlineStr">
        <is>
          <t>0.1:9</t>
        </is>
      </c>
      <c r="K202" t="n">
        <v>0</v>
      </c>
      <c r="L202" t="n">
        <v>9</v>
      </c>
      <c r="M202" s="11" t="n">
        <v>0</v>
      </c>
      <c r="N202" s="12" t="n">
        <v>19545</v>
      </c>
      <c r="O202" s="12" t="n">
        <v>24411.66666666667</v>
      </c>
      <c r="P202" s="11" t="n">
        <v>0.2489980387140786</v>
      </c>
      <c r="Q202" s="12" t="n">
        <v>4866.666666666667</v>
      </c>
      <c r="R202" s="12" t="n">
        <v>26584.5</v>
      </c>
      <c r="S202" s="12" t="n">
        <v>26584.5</v>
      </c>
      <c r="T202" s="12" t="n">
        <v>23944.6875</v>
      </c>
      <c r="U202" s="12" t="n">
        <v>25769.6875</v>
      </c>
      <c r="V202" s="11" t="n">
        <v>0.07621732378006604</v>
      </c>
      <c r="W202" s="11" t="n">
        <v>0.4444444444444444</v>
      </c>
      <c r="X202" s="11" t="n">
        <v>0.3333333333333333</v>
      </c>
      <c r="Y202" s="11" t="n">
        <v>0.4444444444444444</v>
      </c>
      <c r="Z202" s="11" t="n">
        <v>0.3333333333333333</v>
      </c>
      <c r="AA202" s="11" t="n"/>
      <c r="AB202" t="n">
        <v>0</v>
      </c>
      <c r="AC202" s="11" t="n"/>
      <c r="AD202" t="n">
        <v>0</v>
      </c>
      <c r="AE202" s="11" t="n"/>
      <c r="AF202" t="n">
        <v>0</v>
      </c>
      <c r="AG202" s="11" t="n"/>
      <c r="AH202" t="n">
        <v>0</v>
      </c>
      <c r="AI202" s="11" t="n"/>
      <c r="AJ202" t="n">
        <v>0</v>
      </c>
      <c r="AK202" s="11" t="n"/>
      <c r="AL202" t="n">
        <v>0</v>
      </c>
      <c r="AM202" s="11" t="n"/>
      <c r="AN202" t="n">
        <v>0</v>
      </c>
      <c r="AO202" s="11" t="n"/>
      <c r="AP202" t="n">
        <v>0</v>
      </c>
      <c r="AQ202" s="11" t="n">
        <v>1</v>
      </c>
      <c r="AR202" s="11" t="n">
        <v>1</v>
      </c>
      <c r="AS202" s="11" t="n">
        <v>1</v>
      </c>
      <c r="AT202" t="n">
        <v>6</v>
      </c>
      <c r="AU202" t="n">
        <v>0</v>
      </c>
      <c r="AV202" s="13" t="inlineStr">
        <is>
          <t>提额执行符合；系数需核对</t>
        </is>
      </c>
    </row>
    <row r="203">
      <c r="A203" s="0" t="inlineStr">
        <is>
          <t>无单期借款</t>
        </is>
      </c>
      <c r="B203" s="0" t="inlineStr">
        <is>
          <t>低额度使用率</t>
        </is>
      </c>
      <c r="C203" s="0" t="n">
        <v>4</v>
      </c>
      <c r="D203" s="0" t="inlineStr">
        <is>
          <t>D</t>
        </is>
      </c>
      <c r="E203" s="10" t="n">
        <v>0</v>
      </c>
      <c r="F203" t="n">
        <v>18</v>
      </c>
      <c r="G203" t="n">
        <v>6</v>
      </c>
      <c r="H203" t="n">
        <v>12</v>
      </c>
      <c r="I203" s="11" t="n">
        <v>0.3333333333333333</v>
      </c>
      <c r="J203" t="inlineStr">
        <is>
          <t>0.1:6</t>
        </is>
      </c>
      <c r="K203" t="n">
        <v>0</v>
      </c>
      <c r="L203" t="n">
        <v>6</v>
      </c>
      <c r="M203" s="11" t="n">
        <v>0</v>
      </c>
      <c r="N203" s="12" t="n">
        <v>24250</v>
      </c>
      <c r="O203" s="12" t="n">
        <v>26700</v>
      </c>
      <c r="P203" s="11" t="n">
        <v>0.1010309278350515</v>
      </c>
      <c r="Q203" s="12" t="n">
        <v>2450</v>
      </c>
      <c r="R203" s="12" t="n">
        <v>30466.66666666667</v>
      </c>
      <c r="S203" s="12" t="n">
        <v>30466.66666666667</v>
      </c>
      <c r="T203" s="12" t="n">
        <v>28394.44444444445</v>
      </c>
      <c r="U203" s="12" t="n">
        <v>29211.11111111111</v>
      </c>
      <c r="V203" s="11" t="n">
        <v>0.02876149481510468</v>
      </c>
      <c r="W203" s="11" t="n">
        <v>0.3333333333333333</v>
      </c>
      <c r="X203" s="11" t="n">
        <v>0.4166666666666667</v>
      </c>
      <c r="Y203" s="11" t="n">
        <v>0.3333333333333333</v>
      </c>
      <c r="Z203" s="11" t="n">
        <v>0.4166666666666667</v>
      </c>
      <c r="AA203" s="11" t="n"/>
      <c r="AB203" t="n">
        <v>0</v>
      </c>
      <c r="AC203" s="11" t="n"/>
      <c r="AD203" t="n">
        <v>0</v>
      </c>
      <c r="AE203" s="11" t="n"/>
      <c r="AF203" t="n">
        <v>0</v>
      </c>
      <c r="AG203" s="11" t="n"/>
      <c r="AH203" t="n">
        <v>0</v>
      </c>
      <c r="AI203" s="11" t="n"/>
      <c r="AJ203" t="n">
        <v>0</v>
      </c>
      <c r="AK203" s="11" t="n"/>
      <c r="AL203" t="n">
        <v>0</v>
      </c>
      <c r="AM203" s="11" t="n"/>
      <c r="AN203" t="n">
        <v>0</v>
      </c>
      <c r="AO203" s="11" t="n"/>
      <c r="AP203" t="n">
        <v>0</v>
      </c>
      <c r="AQ203" s="11" t="n">
        <v>1</v>
      </c>
      <c r="AR203" s="11" t="n">
        <v>1</v>
      </c>
      <c r="AS203" s="11" t="n">
        <v>1</v>
      </c>
      <c r="AT203" t="n">
        <v>9</v>
      </c>
      <c r="AU203" t="n">
        <v>0</v>
      </c>
      <c r="AV203" s="13" t="inlineStr">
        <is>
          <t>提额执行符合；系数需核对</t>
        </is>
      </c>
    </row>
    <row r="204">
      <c r="A204" s="0" t="inlineStr">
        <is>
          <t>无单期借款</t>
        </is>
      </c>
      <c r="B204" s="0" t="inlineStr">
        <is>
          <t>高额度使用率</t>
        </is>
      </c>
      <c r="C204" s="0" t="n">
        <v>3</v>
      </c>
      <c r="D204" s="0" t="inlineStr">
        <is>
          <t>D</t>
        </is>
      </c>
      <c r="E204" s="10" t="n">
        <v>0</v>
      </c>
      <c r="F204" t="n">
        <v>113</v>
      </c>
      <c r="G204" t="n">
        <v>42</v>
      </c>
      <c r="H204" t="n">
        <v>71</v>
      </c>
      <c r="I204" s="11" t="n">
        <v>0.3716814159292036</v>
      </c>
      <c r="J204" t="inlineStr">
        <is>
          <t>0:3；0.3:39</t>
        </is>
      </c>
      <c r="K204" t="n">
        <v>3</v>
      </c>
      <c r="L204" t="n">
        <v>39</v>
      </c>
      <c r="M204" s="11" t="n">
        <v>0.07142857142857142</v>
      </c>
      <c r="N204" s="12" t="n">
        <v>14692.85714285714</v>
      </c>
      <c r="O204" s="12" t="n">
        <v>19628.57142857143</v>
      </c>
      <c r="P204" s="11" t="n">
        <v>0.3359261059795819</v>
      </c>
      <c r="Q204" s="12" t="n">
        <v>4935.714285714285</v>
      </c>
      <c r="R204" s="12" t="n">
        <v>23162.67605633803</v>
      </c>
      <c r="S204" s="12" t="n">
        <v>23162.67605633803</v>
      </c>
      <c r="T204" s="12" t="n">
        <v>20014.6017699115</v>
      </c>
      <c r="U204" s="12" t="n">
        <v>21849.11504424779</v>
      </c>
      <c r="V204" s="11" t="n">
        <v>0.09165874472177393</v>
      </c>
      <c r="W204" s="11" t="n">
        <v>0.5</v>
      </c>
      <c r="X204" s="11" t="n">
        <v>0.4647887323943662</v>
      </c>
      <c r="Y204" s="11" t="n">
        <v>0.5</v>
      </c>
      <c r="Z204" s="11" t="n">
        <v>0.4647887323943662</v>
      </c>
      <c r="AA204" s="11" t="n"/>
      <c r="AB204" t="n">
        <v>0</v>
      </c>
      <c r="AC204" s="11" t="n"/>
      <c r="AD204" t="n">
        <v>0</v>
      </c>
      <c r="AE204" s="11" t="n"/>
      <c r="AF204" t="n">
        <v>0</v>
      </c>
      <c r="AG204" s="11" t="n"/>
      <c r="AH204" t="n">
        <v>0</v>
      </c>
      <c r="AI204" s="11" t="n"/>
      <c r="AJ204" t="n">
        <v>0</v>
      </c>
      <c r="AK204" s="11" t="n"/>
      <c r="AL204" t="n">
        <v>0</v>
      </c>
      <c r="AM204" s="11" t="n"/>
      <c r="AN204" t="n">
        <v>0</v>
      </c>
      <c r="AO204" s="11" t="n"/>
      <c r="AP204" t="n">
        <v>0</v>
      </c>
      <c r="AQ204" s="11" t="n">
        <v>1</v>
      </c>
      <c r="AR204" s="11" t="n">
        <v>1</v>
      </c>
      <c r="AS204" s="11" t="n">
        <v>1</v>
      </c>
      <c r="AT204" t="n">
        <v>24</v>
      </c>
      <c r="AU204" t="n">
        <v>3</v>
      </c>
      <c r="AV204" s="13" t="inlineStr">
        <is>
          <t>提额执行符合；系数需核对</t>
        </is>
      </c>
    </row>
    <row r="205">
      <c r="A205" s="0" t="inlineStr">
        <is>
          <t>有单期借款</t>
        </is>
      </c>
      <c r="B205" s="0" t="inlineStr">
        <is>
          <t>中额度使用率</t>
        </is>
      </c>
      <c r="C205" s="0" t="n">
        <v>5</v>
      </c>
      <c r="D205" s="0" t="inlineStr">
        <is>
          <t>D</t>
        </is>
      </c>
      <c r="E205" s="10" t="n">
        <v>0</v>
      </c>
      <c r="F205" t="n">
        <v>23</v>
      </c>
      <c r="G205" t="n">
        <v>7</v>
      </c>
      <c r="H205" t="n">
        <v>16</v>
      </c>
      <c r="I205" s="11" t="n">
        <v>0.3043478260869565</v>
      </c>
      <c r="J205" t="inlineStr">
        <is>
          <t>0.2:7</t>
        </is>
      </c>
      <c r="K205" t="n">
        <v>0</v>
      </c>
      <c r="L205" t="n">
        <v>7</v>
      </c>
      <c r="M205" s="11" t="n">
        <v>0</v>
      </c>
      <c r="N205" s="12" t="n">
        <v>46448.57142857143</v>
      </c>
      <c r="O205" s="12" t="n">
        <v>55777.14285714286</v>
      </c>
      <c r="P205" s="11" t="n">
        <v>0.2008365627114474</v>
      </c>
      <c r="Q205" s="12" t="n">
        <v>9328.571428571429</v>
      </c>
      <c r="R205" s="12" t="n">
        <v>47828.125</v>
      </c>
      <c r="S205" s="12" t="n">
        <v>47828.125</v>
      </c>
      <c r="T205" s="12" t="n">
        <v>47408.26086956522</v>
      </c>
      <c r="U205" s="12" t="n">
        <v>50247.39130434782</v>
      </c>
      <c r="V205" s="11" t="n">
        <v>0.05988682948302901</v>
      </c>
      <c r="W205" s="11" t="n">
        <v>0.8571428571428571</v>
      </c>
      <c r="X205" s="11" t="n">
        <v>0.5</v>
      </c>
      <c r="Y205" s="11" t="n">
        <v>0.8571428571428571</v>
      </c>
      <c r="Z205" s="11" t="n">
        <v>0.5</v>
      </c>
      <c r="AA205" s="11" t="n"/>
      <c r="AB205" t="n">
        <v>0</v>
      </c>
      <c r="AC205" s="11" t="n"/>
      <c r="AD205" t="n">
        <v>0</v>
      </c>
      <c r="AE205" s="11" t="n"/>
      <c r="AF205" t="n">
        <v>0</v>
      </c>
      <c r="AG205" s="11" t="n"/>
      <c r="AH205" t="n">
        <v>0</v>
      </c>
      <c r="AI205" s="11" t="n"/>
      <c r="AJ205" t="n">
        <v>0</v>
      </c>
      <c r="AK205" s="11" t="n"/>
      <c r="AL205" t="n">
        <v>0</v>
      </c>
      <c r="AM205" s="11" t="n"/>
      <c r="AN205" t="n">
        <v>0</v>
      </c>
      <c r="AO205" s="11" t="n"/>
      <c r="AP205" t="n">
        <v>0</v>
      </c>
      <c r="AQ205" s="11" t="n">
        <v>1</v>
      </c>
      <c r="AR205" s="11" t="n">
        <v>1</v>
      </c>
      <c r="AS205" s="11" t="n">
        <v>1</v>
      </c>
      <c r="AT205" t="n">
        <v>6</v>
      </c>
      <c r="AU205" t="n">
        <v>0</v>
      </c>
      <c r="AV205" s="13" t="inlineStr">
        <is>
          <t>提额执行符合；系数需核对</t>
        </is>
      </c>
    </row>
    <row r="206">
      <c r="A206" s="0" t="inlineStr">
        <is>
          <t>无单期借款</t>
        </is>
      </c>
      <c r="B206" s="0" t="inlineStr">
        <is>
          <t>中额度使用率</t>
        </is>
      </c>
      <c r="C206" s="0" t="n">
        <v>6</v>
      </c>
      <c r="D206" s="0" t="inlineStr">
        <is>
          <t>D</t>
        </is>
      </c>
      <c r="E206" s="10" t="n">
        <v>0</v>
      </c>
      <c r="F206" t="n">
        <v>3</v>
      </c>
      <c r="G206" t="n">
        <v>2</v>
      </c>
      <c r="H206" t="n">
        <v>1</v>
      </c>
      <c r="I206" s="11" t="n">
        <v>0.6666666666666666</v>
      </c>
      <c r="J206" t="inlineStr">
        <is>
          <t>0.3:2</t>
        </is>
      </c>
      <c r="K206" t="n">
        <v>0</v>
      </c>
      <c r="L206" t="n">
        <v>2</v>
      </c>
      <c r="M206" s="11" t="n">
        <v>0</v>
      </c>
      <c r="N206" s="12" t="n">
        <v>38250</v>
      </c>
      <c r="O206" s="12" t="n">
        <v>49750</v>
      </c>
      <c r="P206" s="11" t="n">
        <v>0.3006535947712418</v>
      </c>
      <c r="Q206" s="12" t="n">
        <v>11500</v>
      </c>
      <c r="R206" s="12" t="n">
        <v>17600</v>
      </c>
      <c r="S206" s="12" t="n">
        <v>17600</v>
      </c>
      <c r="T206" s="12" t="n">
        <v>31366.66666666667</v>
      </c>
      <c r="U206" s="12" t="n">
        <v>39033.33333333334</v>
      </c>
      <c r="V206" s="11" t="n">
        <v>0.2444208289054198</v>
      </c>
      <c r="W206" s="11" t="n">
        <v>0</v>
      </c>
      <c r="X206" s="11" t="n">
        <v>1</v>
      </c>
      <c r="Y206" s="11" t="n">
        <v>1</v>
      </c>
      <c r="Z206" s="11" t="n">
        <v>1</v>
      </c>
      <c r="AA206" s="11" t="n">
        <v>0</v>
      </c>
      <c r="AB206" t="n">
        <v>1</v>
      </c>
      <c r="AC206" s="11" t="n"/>
      <c r="AD206" t="n">
        <v>0</v>
      </c>
      <c r="AE206" s="11" t="n">
        <v>0</v>
      </c>
      <c r="AF206" t="n">
        <v>1</v>
      </c>
      <c r="AG206" s="11" t="n"/>
      <c r="AH206" t="n">
        <v>0</v>
      </c>
      <c r="AI206" s="11" t="n"/>
      <c r="AJ206" t="n">
        <v>0</v>
      </c>
      <c r="AK206" s="11" t="n"/>
      <c r="AL206" t="n">
        <v>0</v>
      </c>
      <c r="AM206" s="11" t="n"/>
      <c r="AN206" t="n">
        <v>0</v>
      </c>
      <c r="AO206" s="11" t="n"/>
      <c r="AP206" t="n">
        <v>0</v>
      </c>
      <c r="AQ206" s="11" t="n">
        <v>1</v>
      </c>
      <c r="AR206" s="11" t="n">
        <v>1</v>
      </c>
      <c r="AS206" s="11" t="n">
        <v>1</v>
      </c>
      <c r="AT206" t="n">
        <v>1</v>
      </c>
      <c r="AU206" t="n">
        <v>0</v>
      </c>
      <c r="AV206" s="13" t="inlineStr">
        <is>
          <t>提额执行符合；系数需核对</t>
        </is>
      </c>
    </row>
    <row r="207">
      <c r="A207" s="0" t="inlineStr">
        <is>
          <t>无单期</t>
        </is>
      </c>
      <c r="B207" s="0" t="inlineStr">
        <is>
          <t>中额度使用率</t>
        </is>
      </c>
      <c r="C207" s="0" t="n">
        <v>1</v>
      </c>
      <c r="D207" s="0" t="inlineStr">
        <is>
          <t>D</t>
        </is>
      </c>
      <c r="E207" s="10" t="n">
        <v>0</v>
      </c>
      <c r="F207" t="n">
        <v>138</v>
      </c>
      <c r="G207" t="n">
        <v>53</v>
      </c>
      <c r="H207" t="n">
        <v>85</v>
      </c>
      <c r="I207" s="11" t="n">
        <v>0.3840579710144927</v>
      </c>
      <c r="J207" t="inlineStr">
        <is>
          <t>0.3:53</t>
        </is>
      </c>
      <c r="K207" t="n">
        <v>0</v>
      </c>
      <c r="L207" t="n">
        <v>53</v>
      </c>
      <c r="M207" s="11" t="n">
        <v>0</v>
      </c>
      <c r="N207" s="12" t="n">
        <v>1862.264150943396</v>
      </c>
      <c r="O207" s="12" t="n">
        <v>2466.037735849056</v>
      </c>
      <c r="P207" s="11" t="n">
        <v>0.3242147922998987</v>
      </c>
      <c r="Q207" s="12" t="n">
        <v>603.7735849056604</v>
      </c>
      <c r="R207" s="12" t="n">
        <v>2024.705882352941</v>
      </c>
      <c r="S207" s="12" t="n">
        <v>2024.705882352941</v>
      </c>
      <c r="T207" s="12" t="n">
        <v>1962.31884057971</v>
      </c>
      <c r="U207" s="12" t="n">
        <v>2194.202898550725</v>
      </c>
      <c r="V207" s="11" t="n">
        <v>0.1181683899556868</v>
      </c>
      <c r="W207" s="11" t="n">
        <v>0.7169811320754716</v>
      </c>
      <c r="X207" s="11" t="n">
        <v>0.4705882352941176</v>
      </c>
      <c r="Y207" s="11" t="n">
        <v>0.7169811320754716</v>
      </c>
      <c r="Z207" s="11" t="n">
        <v>0.4705882352941176</v>
      </c>
      <c r="AA207" s="11" t="n"/>
      <c r="AB207" t="n">
        <v>0</v>
      </c>
      <c r="AC207" s="11" t="n"/>
      <c r="AD207" t="n">
        <v>0</v>
      </c>
      <c r="AE207" s="11" t="n"/>
      <c r="AF207" t="n">
        <v>0</v>
      </c>
      <c r="AG207" s="11" t="n"/>
      <c r="AH207" t="n">
        <v>0</v>
      </c>
      <c r="AI207" s="11" t="n"/>
      <c r="AJ207" t="n">
        <v>0</v>
      </c>
      <c r="AK207" s="11" t="n"/>
      <c r="AL207" t="n">
        <v>0</v>
      </c>
      <c r="AM207" s="11" t="n"/>
      <c r="AN207" t="n">
        <v>0</v>
      </c>
      <c r="AO207" s="11" t="n"/>
      <c r="AP207" t="n">
        <v>0</v>
      </c>
      <c r="AQ207" s="11" t="n">
        <v>1</v>
      </c>
      <c r="AR207" s="11" t="n">
        <v>1</v>
      </c>
      <c r="AS207" s="11" t="n">
        <v>1</v>
      </c>
      <c r="AT207" t="n">
        <v>36</v>
      </c>
      <c r="AU207" t="n">
        <v>0</v>
      </c>
      <c r="AV207" s="13" t="inlineStr">
        <is>
          <t>提额执行符合；系数需核对</t>
        </is>
      </c>
    </row>
    <row r="208">
      <c r="A208" s="0" t="inlineStr">
        <is>
          <t>有单期借款</t>
        </is>
      </c>
      <c r="B208" s="0" t="inlineStr">
        <is>
          <t>低额度使用率</t>
        </is>
      </c>
      <c r="C208" s="0" t="n">
        <v>1</v>
      </c>
      <c r="D208" s="0" t="inlineStr">
        <is>
          <t>C</t>
        </is>
      </c>
      <c r="E208" s="10" t="n">
        <v>0.1</v>
      </c>
      <c r="F208" t="n">
        <v>353</v>
      </c>
      <c r="G208" t="n">
        <v>226</v>
      </c>
      <c r="H208" t="n">
        <v>127</v>
      </c>
      <c r="I208" s="11" t="n">
        <v>0.6402266288951841</v>
      </c>
      <c r="J208" t="inlineStr">
        <is>
          <t>0.1:226</t>
        </is>
      </c>
      <c r="K208" t="n">
        <v>226</v>
      </c>
      <c r="L208" t="n">
        <v>0</v>
      </c>
      <c r="M208" s="11" t="n">
        <v>1</v>
      </c>
      <c r="N208" s="12" t="n">
        <v>43870.01769911504</v>
      </c>
      <c r="O208" s="12" t="n">
        <v>49016.73451327434</v>
      </c>
      <c r="P208" s="11" t="n">
        <v>0.1173174091120349</v>
      </c>
      <c r="Q208" s="12" t="n">
        <v>5146.716814159292</v>
      </c>
      <c r="R208" s="12" t="n">
        <v>81537.00984251969</v>
      </c>
      <c r="S208" s="12" t="n">
        <v>81537.00984251969</v>
      </c>
      <c r="T208" s="12" t="n">
        <v>57421.59844192635</v>
      </c>
      <c r="U208" s="12" t="n">
        <v>60716.66359773371</v>
      </c>
      <c r="V208" s="11" t="n">
        <v>0.057383723985668</v>
      </c>
      <c r="W208" s="11" t="n">
        <v>0.2920353982300885</v>
      </c>
      <c r="X208" s="11" t="n">
        <v>0.3385826771653543</v>
      </c>
      <c r="Y208" s="11" t="n">
        <v>0.2920353982300885</v>
      </c>
      <c r="Z208" s="11" t="n">
        <v>0.3622047244094488</v>
      </c>
      <c r="AA208" s="11" t="n">
        <v>1</v>
      </c>
      <c r="AB208" t="n">
        <v>1</v>
      </c>
      <c r="AC208" s="11" t="n">
        <v>0</v>
      </c>
      <c r="AD208" t="n">
        <v>3</v>
      </c>
      <c r="AE208" s="11" t="n">
        <v>0</v>
      </c>
      <c r="AF208" t="n">
        <v>1</v>
      </c>
      <c r="AG208" s="11" t="n">
        <v>0</v>
      </c>
      <c r="AH208" t="n">
        <v>3</v>
      </c>
      <c r="AI208" s="11" t="n">
        <v>0</v>
      </c>
      <c r="AJ208" t="n">
        <v>1</v>
      </c>
      <c r="AK208" s="11" t="n">
        <v>0</v>
      </c>
      <c r="AL208" t="n">
        <v>3</v>
      </c>
      <c r="AM208" s="11" t="n">
        <v>0</v>
      </c>
      <c r="AN208" t="n">
        <v>1</v>
      </c>
      <c r="AO208" s="11" t="n">
        <v>0</v>
      </c>
      <c r="AP208" t="n">
        <v>3</v>
      </c>
      <c r="AQ208" s="11" t="n">
        <v>1</v>
      </c>
      <c r="AR208" s="11" t="n">
        <v>1</v>
      </c>
      <c r="AS208" s="11" t="n">
        <v>1</v>
      </c>
      <c r="AT208" t="n">
        <v>127</v>
      </c>
      <c r="AU208" t="n">
        <v>0</v>
      </c>
      <c r="AV208" s="13" t="inlineStr">
        <is>
          <t>系数与提额执行均符合</t>
        </is>
      </c>
    </row>
    <row r="209">
      <c r="A209" s="0" t="inlineStr">
        <is>
          <t>无单期</t>
        </is>
      </c>
      <c r="B209" s="0" t="inlineStr">
        <is>
          <t>低额度使用率</t>
        </is>
      </c>
      <c r="C209" s="0" t="n">
        <v>2</v>
      </c>
      <c r="D209" s="0" t="inlineStr">
        <is>
          <t>C</t>
        </is>
      </c>
      <c r="E209" s="10" t="n">
        <v>0.2</v>
      </c>
      <c r="F209" t="n">
        <v>54</v>
      </c>
      <c r="G209" t="n">
        <v>25</v>
      </c>
      <c r="H209" t="n">
        <v>29</v>
      </c>
      <c r="I209" s="11" t="n">
        <v>0.462962962962963</v>
      </c>
      <c r="J209" t="inlineStr">
        <is>
          <t>0.1:21；0.2:4</t>
        </is>
      </c>
      <c r="K209" t="n">
        <v>4</v>
      </c>
      <c r="L209" t="n">
        <v>21</v>
      </c>
      <c r="M209" s="11" t="n">
        <v>0.16</v>
      </c>
      <c r="N209" s="12" t="n">
        <v>8948</v>
      </c>
      <c r="O209" s="12" t="n">
        <v>9988</v>
      </c>
      <c r="P209" s="11" t="n">
        <v>0.116227089852481</v>
      </c>
      <c r="Q209" s="12" t="n">
        <v>1040</v>
      </c>
      <c r="R209" s="12" t="n">
        <v>10382.75862068966</v>
      </c>
      <c r="S209" s="12" t="n">
        <v>10382.75862068966</v>
      </c>
      <c r="T209" s="12" t="n">
        <v>9718.518518518518</v>
      </c>
      <c r="U209" s="12" t="n">
        <v>10200</v>
      </c>
      <c r="V209" s="11" t="n">
        <v>0.04954268292682927</v>
      </c>
      <c r="W209" s="11" t="n">
        <v>0.28</v>
      </c>
      <c r="X209" s="11" t="n">
        <v>0.5517241379310345</v>
      </c>
      <c r="Y209" s="11" t="n">
        <v>0.28</v>
      </c>
      <c r="Z209" s="11" t="n">
        <v>0.5517241379310345</v>
      </c>
      <c r="AA209" s="11" t="n"/>
      <c r="AB209" t="n">
        <v>0</v>
      </c>
      <c r="AC209" s="11" t="n"/>
      <c r="AD209" t="n">
        <v>0</v>
      </c>
      <c r="AE209" s="11" t="n"/>
      <c r="AF209" t="n">
        <v>0</v>
      </c>
      <c r="AG209" s="11" t="n"/>
      <c r="AH209" t="n">
        <v>0</v>
      </c>
      <c r="AI209" s="11" t="n"/>
      <c r="AJ209" t="n">
        <v>0</v>
      </c>
      <c r="AK209" s="11" t="n"/>
      <c r="AL209" t="n">
        <v>0</v>
      </c>
      <c r="AM209" s="11" t="n"/>
      <c r="AN209" t="n">
        <v>0</v>
      </c>
      <c r="AO209" s="11" t="n"/>
      <c r="AP209" t="n">
        <v>0</v>
      </c>
      <c r="AQ209" s="11" t="n">
        <v>1</v>
      </c>
      <c r="AR209" s="11" t="n">
        <v>1</v>
      </c>
      <c r="AS209" s="11" t="n">
        <v>1</v>
      </c>
      <c r="AT209" t="n">
        <v>29</v>
      </c>
      <c r="AU209" t="n">
        <v>0</v>
      </c>
      <c r="AV209" s="13" t="inlineStr">
        <is>
          <t>提额执行符合；系数需核对</t>
        </is>
      </c>
    </row>
    <row r="210">
      <c r="A210" s="0" t="inlineStr">
        <is>
          <t>无单期</t>
        </is>
      </c>
      <c r="B210" s="0" t="inlineStr">
        <is>
          <t>低额度使用率</t>
        </is>
      </c>
      <c r="C210" s="0" t="n">
        <v>7</v>
      </c>
      <c r="D210" s="0" t="inlineStr">
        <is>
          <t>E</t>
        </is>
      </c>
      <c r="E210" s="10" t="n">
        <v>0</v>
      </c>
      <c r="F210" t="n">
        <v>3</v>
      </c>
      <c r="G210" t="n">
        <v>2</v>
      </c>
      <c r="H210" t="n">
        <v>1</v>
      </c>
      <c r="I210" s="11" t="n">
        <v>0.6666666666666666</v>
      </c>
      <c r="J210" t="inlineStr">
        <is>
          <t>0.2:2</t>
        </is>
      </c>
      <c r="K210" t="n">
        <v>0</v>
      </c>
      <c r="L210" t="n">
        <v>2</v>
      </c>
      <c r="M210" s="11" t="n">
        <v>0</v>
      </c>
      <c r="N210" s="12" t="n">
        <v>9950</v>
      </c>
      <c r="O210" s="12" t="n">
        <v>12000</v>
      </c>
      <c r="P210" s="11" t="n">
        <v>0.2060301507537688</v>
      </c>
      <c r="Q210" s="12" t="n">
        <v>2050</v>
      </c>
      <c r="R210" s="12" t="n">
        <v>6600</v>
      </c>
      <c r="S210" s="12" t="n">
        <v>6600</v>
      </c>
      <c r="T210" s="12" t="n">
        <v>8833.333333333334</v>
      </c>
      <c r="U210" s="12" t="n">
        <v>10200</v>
      </c>
      <c r="V210" s="11" t="n">
        <v>0.1547169811320755</v>
      </c>
      <c r="W210" s="11" t="n">
        <v>0</v>
      </c>
      <c r="X210" s="11" t="n">
        <v>1</v>
      </c>
      <c r="Y210" s="11" t="n">
        <v>0</v>
      </c>
      <c r="Z210" s="11" t="n">
        <v>1</v>
      </c>
      <c r="AA210" s="11" t="n"/>
      <c r="AB210" t="n">
        <v>0</v>
      </c>
      <c r="AC210" s="11" t="n"/>
      <c r="AD210" t="n">
        <v>0</v>
      </c>
      <c r="AE210" s="11" t="n"/>
      <c r="AF210" t="n">
        <v>0</v>
      </c>
      <c r="AG210" s="11" t="n"/>
      <c r="AH210" t="n">
        <v>0</v>
      </c>
      <c r="AI210" s="11" t="n"/>
      <c r="AJ210" t="n">
        <v>0</v>
      </c>
      <c r="AK210" s="11" t="n"/>
      <c r="AL210" t="n">
        <v>0</v>
      </c>
      <c r="AM210" s="11" t="n"/>
      <c r="AN210" t="n">
        <v>0</v>
      </c>
      <c r="AO210" s="11" t="n"/>
      <c r="AP210" t="n">
        <v>0</v>
      </c>
      <c r="AQ210" s="11" t="n">
        <v>1</v>
      </c>
      <c r="AR210" s="11" t="n">
        <v>1</v>
      </c>
      <c r="AS210" s="11" t="n">
        <v>1</v>
      </c>
      <c r="AT210" t="n">
        <v>1</v>
      </c>
      <c r="AU210" t="n">
        <v>0</v>
      </c>
      <c r="AV210" s="13" t="inlineStr">
        <is>
          <t>提额执行符合；系数需核对</t>
        </is>
      </c>
    </row>
    <row r="211">
      <c r="A211" s="0" t="inlineStr">
        <is>
          <t>无单期借款</t>
        </is>
      </c>
      <c r="B211" s="0" t="inlineStr">
        <is>
          <t>高额度使用率</t>
        </is>
      </c>
      <c r="C211" s="0" t="n">
        <v>4</v>
      </c>
      <c r="D211" s="0" t="inlineStr">
        <is>
          <t>D</t>
        </is>
      </c>
      <c r="E211" s="10" t="n">
        <v>0</v>
      </c>
      <c r="F211" t="n">
        <v>72</v>
      </c>
      <c r="G211" t="n">
        <v>29</v>
      </c>
      <c r="H211" t="n">
        <v>43</v>
      </c>
      <c r="I211" s="11" t="n">
        <v>0.4027777777777778</v>
      </c>
      <c r="J211" t="inlineStr">
        <is>
          <t>0.3:29</t>
        </is>
      </c>
      <c r="K211" t="n">
        <v>0</v>
      </c>
      <c r="L211" t="n">
        <v>29</v>
      </c>
      <c r="M211" s="11" t="n">
        <v>0</v>
      </c>
      <c r="N211" s="12" t="n">
        <v>19527.71551724138</v>
      </c>
      <c r="O211" s="12" t="n">
        <v>25420.81896551724</v>
      </c>
      <c r="P211" s="11" t="n">
        <v>0.3017815085985215</v>
      </c>
      <c r="Q211" s="12" t="n">
        <v>5893.103448275862</v>
      </c>
      <c r="R211" s="12" t="n">
        <v>21182.90697674419</v>
      </c>
      <c r="S211" s="12" t="n">
        <v>21182.90697674419</v>
      </c>
      <c r="T211" s="12" t="n">
        <v>20516.23263888889</v>
      </c>
      <c r="U211" s="12" t="n">
        <v>22889.84375</v>
      </c>
      <c r="V211" s="11" t="n">
        <v>0.1156942969447465</v>
      </c>
      <c r="W211" s="11" t="n">
        <v>0.6206896551724138</v>
      </c>
      <c r="X211" s="11" t="n">
        <v>0.4651162790697674</v>
      </c>
      <c r="Y211" s="11" t="n">
        <v>0.6206896551724138</v>
      </c>
      <c r="Z211" s="11" t="n">
        <v>0.4651162790697674</v>
      </c>
      <c r="AA211" s="11" t="n"/>
      <c r="AB211" t="n">
        <v>0</v>
      </c>
      <c r="AC211" s="11" t="n"/>
      <c r="AD211" t="n">
        <v>0</v>
      </c>
      <c r="AE211" s="11" t="n"/>
      <c r="AF211" t="n">
        <v>0</v>
      </c>
      <c r="AG211" s="11" t="n"/>
      <c r="AH211" t="n">
        <v>0</v>
      </c>
      <c r="AI211" s="11" t="n"/>
      <c r="AJ211" t="n">
        <v>0</v>
      </c>
      <c r="AK211" s="11" t="n"/>
      <c r="AL211" t="n">
        <v>0</v>
      </c>
      <c r="AM211" s="11" t="n"/>
      <c r="AN211" t="n">
        <v>0</v>
      </c>
      <c r="AO211" s="11" t="n"/>
      <c r="AP211" t="n">
        <v>0</v>
      </c>
      <c r="AQ211" s="11" t="n">
        <v>1</v>
      </c>
      <c r="AR211" s="11" t="n">
        <v>1</v>
      </c>
      <c r="AS211" s="11" t="n">
        <v>1</v>
      </c>
      <c r="AT211" t="n">
        <v>14</v>
      </c>
      <c r="AU211" t="n">
        <v>0</v>
      </c>
      <c r="AV211" s="13" t="inlineStr">
        <is>
          <t>提额执行符合；系数需核对</t>
        </is>
      </c>
    </row>
    <row r="212">
      <c r="A212" s="0" t="inlineStr">
        <is>
          <t>无单期借款</t>
        </is>
      </c>
      <c r="B212" s="0" t="inlineStr">
        <is>
          <t>高额度使用率</t>
        </is>
      </c>
      <c r="C212" s="0" t="n">
        <v>6</v>
      </c>
      <c r="D212" s="0" t="inlineStr">
        <is>
          <t>D</t>
        </is>
      </c>
      <c r="E212" s="10" t="n">
        <v>0</v>
      </c>
      <c r="F212" t="n">
        <v>8</v>
      </c>
      <c r="G212" t="n">
        <v>1</v>
      </c>
      <c r="H212" t="n">
        <v>7</v>
      </c>
      <c r="I212" s="11" t="n">
        <v>0.125</v>
      </c>
      <c r="J212" t="inlineStr">
        <is>
          <t>0.3:1</t>
        </is>
      </c>
      <c r="K212" t="n">
        <v>0</v>
      </c>
      <c r="L212" t="n">
        <v>1</v>
      </c>
      <c r="M212" s="11" t="n">
        <v>0</v>
      </c>
      <c r="N212" s="12" t="n">
        <v>69000</v>
      </c>
      <c r="O212" s="12" t="n">
        <v>89700</v>
      </c>
      <c r="P212" s="11" t="n">
        <v>0.3</v>
      </c>
      <c r="Q212" s="12" t="n">
        <v>20700</v>
      </c>
      <c r="R212" s="12" t="n">
        <v>18757.14285714286</v>
      </c>
      <c r="S212" s="12" t="n">
        <v>18757.14285714286</v>
      </c>
      <c r="T212" s="12" t="n">
        <v>25037.5</v>
      </c>
      <c r="U212" s="12" t="n">
        <v>27625</v>
      </c>
      <c r="V212" s="11" t="n">
        <v>0.1033449825262107</v>
      </c>
      <c r="W212" s="11" t="n">
        <v>0</v>
      </c>
      <c r="X212" s="11" t="n">
        <v>0.4285714285714285</v>
      </c>
      <c r="Y212" s="11" t="n">
        <v>0</v>
      </c>
      <c r="Z212" s="11" t="n">
        <v>0.4285714285714285</v>
      </c>
      <c r="AA212" s="11" t="n"/>
      <c r="AB212" t="n">
        <v>0</v>
      </c>
      <c r="AC212" s="11" t="n"/>
      <c r="AD212" t="n">
        <v>0</v>
      </c>
      <c r="AE212" s="11" t="n"/>
      <c r="AF212" t="n">
        <v>0</v>
      </c>
      <c r="AG212" s="11" t="n"/>
      <c r="AH212" t="n">
        <v>0</v>
      </c>
      <c r="AI212" s="11" t="n"/>
      <c r="AJ212" t="n">
        <v>0</v>
      </c>
      <c r="AK212" s="11" t="n"/>
      <c r="AL212" t="n">
        <v>0</v>
      </c>
      <c r="AM212" s="11" t="n"/>
      <c r="AN212" t="n">
        <v>0</v>
      </c>
      <c r="AO212" s="11" t="n"/>
      <c r="AP212" t="n">
        <v>0</v>
      </c>
      <c r="AQ212" s="11" t="n">
        <v>1</v>
      </c>
      <c r="AR212" s="11" t="n">
        <v>1</v>
      </c>
      <c r="AS212" s="11" t="n">
        <v>1</v>
      </c>
      <c r="AT212" t="n">
        <v>3</v>
      </c>
      <c r="AU212" t="n">
        <v>0</v>
      </c>
      <c r="AV212" s="13" t="inlineStr">
        <is>
          <t>提额执行符合；系数需核对</t>
        </is>
      </c>
    </row>
    <row r="213">
      <c r="A213" s="0" t="inlineStr">
        <is>
          <t>无单期借款</t>
        </is>
      </c>
      <c r="B213" s="0" t="inlineStr">
        <is>
          <t>中额度使用率</t>
        </is>
      </c>
      <c r="C213" s="0" t="n">
        <v>4</v>
      </c>
      <c r="D213" s="0" t="inlineStr">
        <is>
          <t>E</t>
        </is>
      </c>
      <c r="E213" s="10" t="n">
        <v>0</v>
      </c>
      <c r="F213" t="n">
        <v>1</v>
      </c>
      <c r="G213" t="n">
        <v>1</v>
      </c>
      <c r="H213" t="n">
        <v>0</v>
      </c>
      <c r="I213" s="11" t="n">
        <v>1</v>
      </c>
      <c r="J213" t="inlineStr">
        <is>
          <t>0.2:1</t>
        </is>
      </c>
      <c r="K213" t="n">
        <v>0</v>
      </c>
      <c r="L213" t="n">
        <v>1</v>
      </c>
      <c r="M213" s="11" t="n">
        <v>0</v>
      </c>
      <c r="N213" s="12" t="n">
        <v>3300</v>
      </c>
      <c r="O213" s="12" t="n">
        <v>4000</v>
      </c>
      <c r="P213" s="11" t="n">
        <v>0.2121212121212121</v>
      </c>
      <c r="Q213" s="12" t="n">
        <v>700</v>
      </c>
      <c r="R213" s="12" t="n"/>
      <c r="S213" s="12" t="n"/>
      <c r="T213" s="12" t="n">
        <v>3300</v>
      </c>
      <c r="U213" s="12" t="n">
        <v>4000</v>
      </c>
      <c r="V213" s="11" t="n">
        <v>0.2121212121212121</v>
      </c>
      <c r="W213" s="11" t="n">
        <v>1</v>
      </c>
      <c r="X213" s="11" t="n"/>
      <c r="Y213" s="11" t="n">
        <v>1</v>
      </c>
      <c r="Z213" s="11" t="n"/>
      <c r="AA213" s="11" t="n"/>
      <c r="AB213" t="n">
        <v>0</v>
      </c>
      <c r="AC213" s="11" t="n"/>
      <c r="AD213" t="n">
        <v>0</v>
      </c>
      <c r="AE213" s="11" t="n"/>
      <c r="AF213" t="n">
        <v>0</v>
      </c>
      <c r="AG213" s="11" t="n"/>
      <c r="AH213" t="n">
        <v>0</v>
      </c>
      <c r="AI213" s="11" t="n"/>
      <c r="AJ213" t="n">
        <v>0</v>
      </c>
      <c r="AK213" s="11" t="n"/>
      <c r="AL213" t="n">
        <v>0</v>
      </c>
      <c r="AM213" s="11" t="n"/>
      <c r="AN213" t="n">
        <v>0</v>
      </c>
      <c r="AO213" s="11" t="n"/>
      <c r="AP213" t="n">
        <v>0</v>
      </c>
      <c r="AQ213" s="11" t="n">
        <v>1</v>
      </c>
      <c r="AR213" s="11" t="n"/>
      <c r="AS213" s="11" t="n">
        <v>1</v>
      </c>
      <c r="AT213" t="n">
        <v>0</v>
      </c>
      <c r="AU213" t="n">
        <v>0</v>
      </c>
      <c r="AV213" s="13" t="inlineStr">
        <is>
          <t>提额执行符合；系数需核对</t>
        </is>
      </c>
    </row>
    <row r="214">
      <c r="A214" s="0" t="inlineStr">
        <is>
          <t>有单期借款</t>
        </is>
      </c>
      <c r="B214" s="0" t="inlineStr">
        <is>
          <t>低额度使用率</t>
        </is>
      </c>
      <c r="C214" s="0" t="n">
        <v>3</v>
      </c>
      <c r="D214" s="0" t="inlineStr">
        <is>
          <t>D</t>
        </is>
      </c>
      <c r="E214" s="10" t="n">
        <v>0</v>
      </c>
      <c r="F214" t="n">
        <v>155</v>
      </c>
      <c r="G214" t="n">
        <v>42</v>
      </c>
      <c r="H214" t="n">
        <v>113</v>
      </c>
      <c r="I214" s="11" t="n">
        <v>0.2709677419354839</v>
      </c>
      <c r="J214" t="inlineStr">
        <is>
          <t>0:2；0.1:40</t>
        </is>
      </c>
      <c r="K214" t="n">
        <v>2</v>
      </c>
      <c r="L214" t="n">
        <v>40</v>
      </c>
      <c r="M214" s="11" t="n">
        <v>0.04761904761904762</v>
      </c>
      <c r="N214" s="12" t="n">
        <v>32970.23809523809</v>
      </c>
      <c r="O214" s="12" t="n">
        <v>37089.28571428572</v>
      </c>
      <c r="P214" s="11" t="n">
        <v>0.1249322982487814</v>
      </c>
      <c r="Q214" s="12" t="n">
        <v>4119.047619047619</v>
      </c>
      <c r="R214" s="12" t="n">
        <v>85739.71902654867</v>
      </c>
      <c r="S214" s="12" t="n">
        <v>85739.71902654867</v>
      </c>
      <c r="T214" s="12" t="n">
        <v>71440.89193548387</v>
      </c>
      <c r="U214" s="12" t="n">
        <v>72557.02096774193</v>
      </c>
      <c r="V214" s="11" t="n">
        <v>0.01562311166643898</v>
      </c>
      <c r="W214" s="11" t="n">
        <v>0.3571428571428572</v>
      </c>
      <c r="X214" s="11" t="n">
        <v>0.2566371681415929</v>
      </c>
      <c r="Y214" s="11" t="n">
        <v>0.4523809523809524</v>
      </c>
      <c r="Z214" s="11" t="n">
        <v>0.3274336283185841</v>
      </c>
      <c r="AA214" s="11" t="n">
        <v>1</v>
      </c>
      <c r="AB214" t="n">
        <v>2</v>
      </c>
      <c r="AC214" s="11" t="n">
        <v>0.3333333333333333</v>
      </c>
      <c r="AD214" t="n">
        <v>6</v>
      </c>
      <c r="AE214" s="11" t="n">
        <v>0</v>
      </c>
      <c r="AF214" t="n">
        <v>1</v>
      </c>
      <c r="AG214" s="11" t="n">
        <v>0.2</v>
      </c>
      <c r="AH214" t="n">
        <v>5</v>
      </c>
      <c r="AI214" s="11" t="n">
        <v>0</v>
      </c>
      <c r="AJ214" t="n">
        <v>1</v>
      </c>
      <c r="AK214" s="11" t="n">
        <v>0</v>
      </c>
      <c r="AL214" t="n">
        <v>4</v>
      </c>
      <c r="AM214" s="11" t="n"/>
      <c r="AN214" t="n">
        <v>0</v>
      </c>
      <c r="AO214" s="11" t="n">
        <v>0</v>
      </c>
      <c r="AP214" t="n">
        <v>1</v>
      </c>
      <c r="AQ214" s="11" t="n">
        <v>1</v>
      </c>
      <c r="AR214" s="11" t="n">
        <v>1</v>
      </c>
      <c r="AS214" s="11" t="n">
        <v>1</v>
      </c>
      <c r="AT214" t="n">
        <v>53</v>
      </c>
      <c r="AU214" t="n">
        <v>2</v>
      </c>
      <c r="AV214" s="13" t="inlineStr">
        <is>
          <t>提额执行符合；系数需核对</t>
        </is>
      </c>
    </row>
    <row r="215">
      <c r="A215" s="0" t="inlineStr">
        <is>
          <t>无单期借款</t>
        </is>
      </c>
      <c r="B215" s="0" t="inlineStr">
        <is>
          <t>中额度使用率</t>
        </is>
      </c>
      <c r="C215" s="0" t="n">
        <v>4</v>
      </c>
      <c r="D215" s="0" t="inlineStr">
        <is>
          <t>C</t>
        </is>
      </c>
      <c r="E215" s="10" t="n">
        <v>0.6</v>
      </c>
      <c r="F215" t="n">
        <v>8</v>
      </c>
      <c r="G215" t="n">
        <v>4</v>
      </c>
      <c r="H215" t="n">
        <v>4</v>
      </c>
      <c r="I215" s="11" t="n">
        <v>0.5</v>
      </c>
      <c r="J215" t="inlineStr">
        <is>
          <t>0.6:4</t>
        </is>
      </c>
      <c r="K215" t="n">
        <v>4</v>
      </c>
      <c r="L215" t="n">
        <v>0</v>
      </c>
      <c r="M215" s="11" t="n">
        <v>1</v>
      </c>
      <c r="N215" s="12" t="n">
        <v>12150</v>
      </c>
      <c r="O215" s="12" t="n">
        <v>19475</v>
      </c>
      <c r="P215" s="11" t="n">
        <v>0.602880658436214</v>
      </c>
      <c r="Q215" s="12" t="n">
        <v>7325</v>
      </c>
      <c r="R215" s="12" t="n">
        <v>26275</v>
      </c>
      <c r="S215" s="12" t="n">
        <v>26275</v>
      </c>
      <c r="T215" s="12" t="n">
        <v>19212.5</v>
      </c>
      <c r="U215" s="12" t="n">
        <v>22875</v>
      </c>
      <c r="V215" s="11" t="n">
        <v>0.1906310995445673</v>
      </c>
      <c r="W215" s="11" t="n">
        <v>0.25</v>
      </c>
      <c r="X215" s="11" t="n">
        <v>0.5</v>
      </c>
      <c r="Y215" s="11" t="n">
        <v>0.5</v>
      </c>
      <c r="Z215" s="11" t="n">
        <v>0.5</v>
      </c>
      <c r="AA215" s="11" t="n">
        <v>0</v>
      </c>
      <c r="AB215" t="n">
        <v>1</v>
      </c>
      <c r="AC215" s="11" t="n"/>
      <c r="AD215" t="n">
        <v>0</v>
      </c>
      <c r="AE215" s="11" t="n">
        <v>0</v>
      </c>
      <c r="AF215" t="n">
        <v>1</v>
      </c>
      <c r="AG215" s="11" t="n"/>
      <c r="AH215" t="n">
        <v>0</v>
      </c>
      <c r="AI215" s="11" t="n">
        <v>0</v>
      </c>
      <c r="AJ215" t="n">
        <v>1</v>
      </c>
      <c r="AK215" s="11" t="n"/>
      <c r="AL215" t="n">
        <v>0</v>
      </c>
      <c r="AM215" s="11" t="n"/>
      <c r="AN215" t="n">
        <v>0</v>
      </c>
      <c r="AO215" s="11" t="n"/>
      <c r="AP215" t="n">
        <v>0</v>
      </c>
      <c r="AQ215" s="11" t="n">
        <v>1</v>
      </c>
      <c r="AR215" s="11" t="n">
        <v>1</v>
      </c>
      <c r="AS215" s="11" t="n">
        <v>1</v>
      </c>
      <c r="AT215" t="n">
        <v>4</v>
      </c>
      <c r="AU215" t="n">
        <v>0</v>
      </c>
      <c r="AV215" s="13" t="inlineStr">
        <is>
          <t>系数与提额执行均符合</t>
        </is>
      </c>
    </row>
    <row r="216">
      <c r="A216" s="0" t="inlineStr">
        <is>
          <t>无单期借款</t>
        </is>
      </c>
      <c r="B216" s="0" t="inlineStr">
        <is>
          <t>低额度使用率</t>
        </is>
      </c>
      <c r="C216" s="0" t="n">
        <v>3</v>
      </c>
      <c r="D216" s="0" t="inlineStr">
        <is>
          <t>D</t>
        </is>
      </c>
      <c r="E216" s="10" t="n">
        <v>0</v>
      </c>
      <c r="F216" t="n">
        <v>6</v>
      </c>
      <c r="G216" t="n">
        <v>4</v>
      </c>
      <c r="H216" t="n">
        <v>2</v>
      </c>
      <c r="I216" s="11" t="n">
        <v>0.6666666666666666</v>
      </c>
      <c r="J216" t="inlineStr">
        <is>
          <t>0.1:4</t>
        </is>
      </c>
      <c r="K216" t="n">
        <v>0</v>
      </c>
      <c r="L216" t="n">
        <v>4</v>
      </c>
      <c r="M216" s="11" t="n">
        <v>0</v>
      </c>
      <c r="N216" s="12" t="n">
        <v>25862.5</v>
      </c>
      <c r="O216" s="12" t="n">
        <v>28487.5</v>
      </c>
      <c r="P216" s="11" t="n">
        <v>0.1014983083615273</v>
      </c>
      <c r="Q216" s="12" t="n">
        <v>2625</v>
      </c>
      <c r="R216" s="12" t="n">
        <v>12050</v>
      </c>
      <c r="S216" s="12" t="n">
        <v>12050</v>
      </c>
      <c r="T216" s="12" t="n">
        <v>21258.33333333333</v>
      </c>
      <c r="U216" s="12" t="n">
        <v>23008.33333333333</v>
      </c>
      <c r="V216" s="11" t="n">
        <v>0.08232065856526852</v>
      </c>
      <c r="W216" s="11" t="n">
        <v>0</v>
      </c>
      <c r="X216" s="11" t="n">
        <v>0.5</v>
      </c>
      <c r="Y216" s="11" t="n">
        <v>0</v>
      </c>
      <c r="Z216" s="11" t="n">
        <v>0.5</v>
      </c>
      <c r="AA216" s="11" t="n"/>
      <c r="AB216" t="n">
        <v>0</v>
      </c>
      <c r="AC216" s="11" t="n"/>
      <c r="AD216" t="n">
        <v>0</v>
      </c>
      <c r="AE216" s="11" t="n"/>
      <c r="AF216" t="n">
        <v>0</v>
      </c>
      <c r="AG216" s="11" t="n"/>
      <c r="AH216" t="n">
        <v>0</v>
      </c>
      <c r="AI216" s="11" t="n"/>
      <c r="AJ216" t="n">
        <v>0</v>
      </c>
      <c r="AK216" s="11" t="n"/>
      <c r="AL216" t="n">
        <v>0</v>
      </c>
      <c r="AM216" s="11" t="n"/>
      <c r="AN216" t="n">
        <v>0</v>
      </c>
      <c r="AO216" s="11" t="n"/>
      <c r="AP216" t="n">
        <v>0</v>
      </c>
      <c r="AQ216" s="11" t="n">
        <v>1</v>
      </c>
      <c r="AR216" s="11" t="n">
        <v>1</v>
      </c>
      <c r="AS216" s="11" t="n">
        <v>1</v>
      </c>
      <c r="AT216" t="n">
        <v>1</v>
      </c>
      <c r="AU216" t="n">
        <v>0</v>
      </c>
      <c r="AV216" s="13" t="inlineStr">
        <is>
          <t>提额执行符合；系数需核对</t>
        </is>
      </c>
    </row>
    <row r="217">
      <c r="A217" s="0" t="inlineStr">
        <is>
          <t>无单期</t>
        </is>
      </c>
      <c r="B217" s="0" t="inlineStr">
        <is>
          <t>低额度使用率</t>
        </is>
      </c>
      <c r="C217" s="0" t="n">
        <v>5</v>
      </c>
      <c r="D217" s="0" t="inlineStr">
        <is>
          <t>D</t>
        </is>
      </c>
      <c r="E217" s="10" t="n">
        <v>0</v>
      </c>
      <c r="F217" t="n">
        <v>4</v>
      </c>
      <c r="G217" t="n">
        <v>1</v>
      </c>
      <c r="H217" t="n">
        <v>3</v>
      </c>
      <c r="I217" s="11" t="n">
        <v>0.25</v>
      </c>
      <c r="J217" t="inlineStr">
        <is>
          <t>0.1:1</t>
        </is>
      </c>
      <c r="K217" t="n">
        <v>0</v>
      </c>
      <c r="L217" t="n">
        <v>1</v>
      </c>
      <c r="M217" s="11" t="n">
        <v>0</v>
      </c>
      <c r="N217" s="12" t="n">
        <v>22700</v>
      </c>
      <c r="O217" s="12" t="n">
        <v>25000</v>
      </c>
      <c r="P217" s="11" t="n">
        <v>0.1013215859030837</v>
      </c>
      <c r="Q217" s="12" t="n">
        <v>2300</v>
      </c>
      <c r="R217" s="12" t="n">
        <v>17533.33333333333</v>
      </c>
      <c r="S217" s="12" t="n">
        <v>17533.33333333333</v>
      </c>
      <c r="T217" s="12" t="n">
        <v>18825</v>
      </c>
      <c r="U217" s="12" t="n">
        <v>19400</v>
      </c>
      <c r="V217" s="11" t="n">
        <v>0.03054448871181939</v>
      </c>
      <c r="W217" s="11" t="n">
        <v>1</v>
      </c>
      <c r="X217" s="11" t="n">
        <v>0.6666666666666666</v>
      </c>
      <c r="Y217" s="11" t="n">
        <v>1</v>
      </c>
      <c r="Z217" s="11" t="n">
        <v>0.6666666666666666</v>
      </c>
      <c r="AA217" s="11" t="n"/>
      <c r="AB217" t="n">
        <v>0</v>
      </c>
      <c r="AC217" s="11" t="n"/>
      <c r="AD217" t="n">
        <v>0</v>
      </c>
      <c r="AE217" s="11" t="n"/>
      <c r="AF217" t="n">
        <v>0</v>
      </c>
      <c r="AG217" s="11" t="n"/>
      <c r="AH217" t="n">
        <v>0</v>
      </c>
      <c r="AI217" s="11" t="n"/>
      <c r="AJ217" t="n">
        <v>0</v>
      </c>
      <c r="AK217" s="11" t="n"/>
      <c r="AL217" t="n">
        <v>0</v>
      </c>
      <c r="AM217" s="11" t="n"/>
      <c r="AN217" t="n">
        <v>0</v>
      </c>
      <c r="AO217" s="11" t="n"/>
      <c r="AP217" t="n">
        <v>0</v>
      </c>
      <c r="AQ217" s="11" t="n">
        <v>1</v>
      </c>
      <c r="AR217" s="11" t="n">
        <v>1</v>
      </c>
      <c r="AS217" s="11" t="n">
        <v>1</v>
      </c>
      <c r="AT217" t="n">
        <v>2</v>
      </c>
      <c r="AU217" t="n">
        <v>0</v>
      </c>
      <c r="AV217" s="13" t="inlineStr">
        <is>
          <t>提额执行符合；系数需核对</t>
        </is>
      </c>
    </row>
    <row r="218">
      <c r="A218" s="0" t="inlineStr">
        <is>
          <t>无单期</t>
        </is>
      </c>
      <c r="B218" s="0" t="inlineStr">
        <is>
          <t>中额度使用率</t>
        </is>
      </c>
      <c r="C218" s="0" t="n">
        <v>2</v>
      </c>
      <c r="D218" s="0" t="inlineStr">
        <is>
          <t>D</t>
        </is>
      </c>
      <c r="E218" s="10" t="n">
        <v>0</v>
      </c>
      <c r="F218" t="n">
        <v>143</v>
      </c>
      <c r="G218" t="n">
        <v>47</v>
      </c>
      <c r="H218" t="n">
        <v>96</v>
      </c>
      <c r="I218" s="11" t="n">
        <v>0.3286713286713286</v>
      </c>
      <c r="J218" t="inlineStr">
        <is>
          <t>0.3:47</t>
        </is>
      </c>
      <c r="K218" t="n">
        <v>0</v>
      </c>
      <c r="L218" t="n">
        <v>47</v>
      </c>
      <c r="M218" s="11" t="n">
        <v>0</v>
      </c>
      <c r="N218" s="12" t="n">
        <v>2904.255319148936</v>
      </c>
      <c r="O218" s="12" t="n">
        <v>3831.914893617021</v>
      </c>
      <c r="P218" s="11" t="n">
        <v>0.3194139194139194</v>
      </c>
      <c r="Q218" s="12" t="n">
        <v>927.6595744680851</v>
      </c>
      <c r="R218" s="12" t="n">
        <v>3435.416666666667</v>
      </c>
      <c r="S218" s="12" t="n">
        <v>3435.416666666667</v>
      </c>
      <c r="T218" s="12" t="n">
        <v>3260.839160839161</v>
      </c>
      <c r="U218" s="12" t="n">
        <v>3565.734265734266</v>
      </c>
      <c r="V218" s="11" t="n">
        <v>0.09350203731503325</v>
      </c>
      <c r="W218" s="11" t="n">
        <v>0.6595744680851063</v>
      </c>
      <c r="X218" s="11" t="n">
        <v>0.5</v>
      </c>
      <c r="Y218" s="11" t="n">
        <v>0.6382978723404256</v>
      </c>
      <c r="Z218" s="11" t="n">
        <v>0.5208333333333334</v>
      </c>
      <c r="AA218" s="11" t="n"/>
      <c r="AB218" t="n">
        <v>0</v>
      </c>
      <c r="AC218" s="11" t="n">
        <v>0.5</v>
      </c>
      <c r="AD218" t="n">
        <v>2</v>
      </c>
      <c r="AE218" s="11" t="n"/>
      <c r="AF218" t="n">
        <v>0</v>
      </c>
      <c r="AG218" s="11" t="n">
        <v>0.5</v>
      </c>
      <c r="AH218" t="n">
        <v>2</v>
      </c>
      <c r="AI218" s="11" t="n"/>
      <c r="AJ218" t="n">
        <v>0</v>
      </c>
      <c r="AK218" s="11" t="n">
        <v>0.5</v>
      </c>
      <c r="AL218" t="n">
        <v>2</v>
      </c>
      <c r="AM218" s="11" t="n"/>
      <c r="AN218" t="n">
        <v>0</v>
      </c>
      <c r="AO218" s="11" t="n"/>
      <c r="AP218" t="n">
        <v>0</v>
      </c>
      <c r="AQ218" s="11" t="n">
        <v>1</v>
      </c>
      <c r="AR218" s="11" t="n">
        <v>1</v>
      </c>
      <c r="AS218" s="11" t="n">
        <v>1</v>
      </c>
      <c r="AT218" t="n">
        <v>58</v>
      </c>
      <c r="AU218" t="n">
        <v>0</v>
      </c>
      <c r="AV218" s="13" t="inlineStr">
        <is>
          <t>提额执行符合；系数需核对</t>
        </is>
      </c>
    </row>
    <row r="219">
      <c r="A219" s="0" t="inlineStr">
        <is>
          <t>无单期借款</t>
        </is>
      </c>
      <c r="B219" s="0" t="inlineStr">
        <is>
          <t>中额度使用率</t>
        </is>
      </c>
      <c r="C219" s="0" t="n">
        <v>3</v>
      </c>
      <c r="D219" s="0" t="inlineStr">
        <is>
          <t>B</t>
        </is>
      </c>
      <c r="E219" s="10" t="n">
        <v>0.6</v>
      </c>
      <c r="F219" t="n">
        <v>2</v>
      </c>
      <c r="G219" t="n">
        <v>1</v>
      </c>
      <c r="H219" t="n">
        <v>1</v>
      </c>
      <c r="I219" s="11" t="n">
        <v>0.5</v>
      </c>
      <c r="J219" t="inlineStr">
        <is>
          <t>0.6:1</t>
        </is>
      </c>
      <c r="K219" t="n">
        <v>1</v>
      </c>
      <c r="L219" t="n">
        <v>0</v>
      </c>
      <c r="M219" s="11" t="n">
        <v>1</v>
      </c>
      <c r="N219" s="12" t="n">
        <v>11300</v>
      </c>
      <c r="O219" s="12" t="n">
        <v>18100</v>
      </c>
      <c r="P219" s="11" t="n">
        <v>0.6017699115044248</v>
      </c>
      <c r="Q219" s="12" t="n">
        <v>6800</v>
      </c>
      <c r="R219" s="12" t="n">
        <v>79400</v>
      </c>
      <c r="S219" s="12" t="n">
        <v>79400</v>
      </c>
      <c r="T219" s="12" t="n">
        <v>45350</v>
      </c>
      <c r="U219" s="12" t="n">
        <v>48750</v>
      </c>
      <c r="V219" s="11" t="n">
        <v>0.07497243660418963</v>
      </c>
      <c r="W219" s="11" t="n">
        <v>0</v>
      </c>
      <c r="X219" s="11" t="n">
        <v>1</v>
      </c>
      <c r="Y219" s="11" t="n">
        <v>0</v>
      </c>
      <c r="Z219" s="11" t="n">
        <v>1</v>
      </c>
      <c r="AA219" s="11" t="n"/>
      <c r="AB219" t="n">
        <v>0</v>
      </c>
      <c r="AC219" s="11" t="n"/>
      <c r="AD219" t="n">
        <v>0</v>
      </c>
      <c r="AE219" s="11" t="n"/>
      <c r="AF219" t="n">
        <v>0</v>
      </c>
      <c r="AG219" s="11" t="n"/>
      <c r="AH219" t="n">
        <v>0</v>
      </c>
      <c r="AI219" s="11" t="n"/>
      <c r="AJ219" t="n">
        <v>0</v>
      </c>
      <c r="AK219" s="11" t="n"/>
      <c r="AL219" t="n">
        <v>0</v>
      </c>
      <c r="AM219" s="11" t="n"/>
      <c r="AN219" t="n">
        <v>0</v>
      </c>
      <c r="AO219" s="11" t="n"/>
      <c r="AP219" t="n">
        <v>0</v>
      </c>
      <c r="AQ219" s="11" t="n">
        <v>1</v>
      </c>
      <c r="AR219" s="11" t="n">
        <v>1</v>
      </c>
      <c r="AS219" s="11" t="n">
        <v>1</v>
      </c>
      <c r="AT219" t="n">
        <v>1</v>
      </c>
      <c r="AU219" t="n">
        <v>0</v>
      </c>
      <c r="AV219" s="13" t="inlineStr">
        <is>
          <t>系数与提额执行均符合</t>
        </is>
      </c>
    </row>
    <row r="220">
      <c r="A220" s="0" t="inlineStr">
        <is>
          <t>无单期</t>
        </is>
      </c>
      <c r="B220" s="0" t="inlineStr">
        <is>
          <t>高额度使用率</t>
        </is>
      </c>
      <c r="C220" s="0" t="n">
        <v>3</v>
      </c>
      <c r="D220" s="0" t="inlineStr">
        <is>
          <t>C</t>
        </is>
      </c>
      <c r="E220" s="10" t="n">
        <v>0.2</v>
      </c>
      <c r="F220" t="n">
        <v>950</v>
      </c>
      <c r="G220" t="n">
        <v>432</v>
      </c>
      <c r="H220" t="n">
        <v>518</v>
      </c>
      <c r="I220" s="11" t="n">
        <v>0.4547368421052632</v>
      </c>
      <c r="J220" t="inlineStr">
        <is>
          <t>0.2:163；0.3:269</t>
        </is>
      </c>
      <c r="K220" t="n">
        <v>163</v>
      </c>
      <c r="L220" t="n">
        <v>269</v>
      </c>
      <c r="M220" s="11" t="n">
        <v>0.3773148148148148</v>
      </c>
      <c r="N220" s="12" t="n">
        <v>5379.097222222223</v>
      </c>
      <c r="O220" s="12" t="n">
        <v>6824.00462962963</v>
      </c>
      <c r="P220" s="11" t="n">
        <v>0.2686152243982838</v>
      </c>
      <c r="Q220" s="12" t="n">
        <v>1444.907407407407</v>
      </c>
      <c r="R220" s="12" t="n">
        <v>5077.017374517374</v>
      </c>
      <c r="S220" s="12" t="n">
        <v>5077.017374517374</v>
      </c>
      <c r="T220" s="12" t="n">
        <v>5214.384210526316</v>
      </c>
      <c r="U220" s="12" t="n">
        <v>5871.436842105263</v>
      </c>
      <c r="V220" s="11" t="n">
        <v>0.1260077134808268</v>
      </c>
      <c r="W220" s="11" t="n">
        <v>0.6643518518518519</v>
      </c>
      <c r="X220" s="11" t="n">
        <v>0.696911196911197</v>
      </c>
      <c r="Y220" s="11" t="n">
        <v>0.6620370370370371</v>
      </c>
      <c r="Z220" s="11" t="n">
        <v>0.6911196911196911</v>
      </c>
      <c r="AA220" s="11" t="n"/>
      <c r="AB220" t="n">
        <v>0</v>
      </c>
      <c r="AC220" s="11" t="n"/>
      <c r="AD220" t="n">
        <v>0</v>
      </c>
      <c r="AE220" s="11" t="n"/>
      <c r="AF220" t="n">
        <v>0</v>
      </c>
      <c r="AG220" s="11" t="n"/>
      <c r="AH220" t="n">
        <v>0</v>
      </c>
      <c r="AI220" s="11" t="n"/>
      <c r="AJ220" t="n">
        <v>0</v>
      </c>
      <c r="AK220" s="11" t="n"/>
      <c r="AL220" t="n">
        <v>0</v>
      </c>
      <c r="AM220" s="11" t="n"/>
      <c r="AN220" t="n">
        <v>0</v>
      </c>
      <c r="AO220" s="11" t="n"/>
      <c r="AP220" t="n">
        <v>0</v>
      </c>
      <c r="AQ220" s="11" t="n">
        <v>1</v>
      </c>
      <c r="AR220" s="11" t="n">
        <v>1</v>
      </c>
      <c r="AS220" s="11" t="n">
        <v>1</v>
      </c>
      <c r="AT220" t="n">
        <v>518</v>
      </c>
      <c r="AU220" t="n">
        <v>0</v>
      </c>
      <c r="AV220" s="13" t="inlineStr">
        <is>
          <t>提额执行符合；系数需核对</t>
        </is>
      </c>
    </row>
    <row r="221">
      <c r="A221" s="0" t="inlineStr">
        <is>
          <t>有单期借款</t>
        </is>
      </c>
      <c r="B221" s="0" t="inlineStr">
        <is>
          <t>高额度使用率</t>
        </is>
      </c>
      <c r="C221" s="0" t="n">
        <v>2</v>
      </c>
      <c r="D221" s="0" t="inlineStr">
        <is>
          <t>C</t>
        </is>
      </c>
      <c r="E221" s="10" t="n">
        <v>0.4</v>
      </c>
      <c r="F221" t="n">
        <v>332</v>
      </c>
      <c r="G221" t="n">
        <v>217</v>
      </c>
      <c r="H221" t="n">
        <v>115</v>
      </c>
      <c r="I221" s="11" t="n">
        <v>0.6536144578313253</v>
      </c>
      <c r="J221" t="inlineStr">
        <is>
          <t>0.2:122；0.4:95</t>
        </is>
      </c>
      <c r="K221" t="n">
        <v>95</v>
      </c>
      <c r="L221" t="n">
        <v>122</v>
      </c>
      <c r="M221" s="11" t="n">
        <v>0.4377880184331797</v>
      </c>
      <c r="N221" s="12" t="n">
        <v>29627.98244239631</v>
      </c>
      <c r="O221" s="12" t="n">
        <v>39927.31105990784</v>
      </c>
      <c r="P221" s="11" t="n">
        <v>0.3476216660225113</v>
      </c>
      <c r="Q221" s="12" t="n">
        <v>10299.32861751152</v>
      </c>
      <c r="R221" s="12" t="n">
        <v>29895.64347826087</v>
      </c>
      <c r="S221" s="12" t="n">
        <v>29895.64347826087</v>
      </c>
      <c r="T221" s="12" t="n">
        <v>29720.69635542169</v>
      </c>
      <c r="U221" s="12" t="n">
        <v>36452.48644578314</v>
      </c>
      <c r="V221" s="11" t="n">
        <v>0.2265017619324193</v>
      </c>
      <c r="W221" s="11" t="n">
        <v>0.423963133640553</v>
      </c>
      <c r="X221" s="11" t="n">
        <v>0.4695652173913044</v>
      </c>
      <c r="Y221" s="11" t="n">
        <v>0.4147465437788018</v>
      </c>
      <c r="Z221" s="11" t="n">
        <v>0.4695652173913044</v>
      </c>
      <c r="AA221" s="11" t="n"/>
      <c r="AB221" t="n">
        <v>0</v>
      </c>
      <c r="AC221" s="11" t="n"/>
      <c r="AD221" t="n">
        <v>0</v>
      </c>
      <c r="AE221" s="11" t="n"/>
      <c r="AF221" t="n">
        <v>0</v>
      </c>
      <c r="AG221" s="11" t="n"/>
      <c r="AH221" t="n">
        <v>0</v>
      </c>
      <c r="AI221" s="11" t="n"/>
      <c r="AJ221" t="n">
        <v>0</v>
      </c>
      <c r="AK221" s="11" t="n"/>
      <c r="AL221" t="n">
        <v>0</v>
      </c>
      <c r="AM221" s="11" t="n"/>
      <c r="AN221" t="n">
        <v>0</v>
      </c>
      <c r="AO221" s="11" t="n"/>
      <c r="AP221" t="n">
        <v>0</v>
      </c>
      <c r="AQ221" s="11" t="n">
        <v>1</v>
      </c>
      <c r="AR221" s="11" t="n">
        <v>1</v>
      </c>
      <c r="AS221" s="11" t="n">
        <v>1</v>
      </c>
      <c r="AT221" t="n">
        <v>115</v>
      </c>
      <c r="AU221" t="n">
        <v>0</v>
      </c>
      <c r="AV221" s="13" t="inlineStr">
        <is>
          <t>提额执行符合；系数需核对</t>
        </is>
      </c>
    </row>
    <row r="222">
      <c r="A222" s="0" t="inlineStr">
        <is>
          <t>有单期借款</t>
        </is>
      </c>
      <c r="B222" s="0" t="inlineStr">
        <is>
          <t>中额度使用率</t>
        </is>
      </c>
      <c r="C222" s="0" t="n">
        <v>4</v>
      </c>
      <c r="D222" s="0" t="inlineStr">
        <is>
          <t>D</t>
        </is>
      </c>
      <c r="E222" s="10" t="n">
        <v>0</v>
      </c>
      <c r="F222" t="n">
        <v>54</v>
      </c>
      <c r="G222" t="n">
        <v>14</v>
      </c>
      <c r="H222" t="n">
        <v>40</v>
      </c>
      <c r="I222" s="11" t="n">
        <v>0.2592592592592592</v>
      </c>
      <c r="J222" t="inlineStr">
        <is>
          <t>0.1:14</t>
        </is>
      </c>
      <c r="K222" t="n">
        <v>0</v>
      </c>
      <c r="L222" t="n">
        <v>14</v>
      </c>
      <c r="M222" s="11" t="n">
        <v>0</v>
      </c>
      <c r="N222" s="12" t="n">
        <v>34686.42857142857</v>
      </c>
      <c r="O222" s="12" t="n">
        <v>43429.28571428572</v>
      </c>
      <c r="P222" s="11" t="n">
        <v>0.2520541175016989</v>
      </c>
      <c r="Q222" s="12" t="n">
        <v>8742.857142857143</v>
      </c>
      <c r="R222" s="12" t="n">
        <v>50995.4375</v>
      </c>
      <c r="S222" s="12" t="n">
        <v>50995.4375</v>
      </c>
      <c r="T222" s="12" t="n">
        <v>46767.17592592593</v>
      </c>
      <c r="U222" s="12" t="n">
        <v>49033.84259259259</v>
      </c>
      <c r="V222" s="11" t="n">
        <v>0.04846704171867931</v>
      </c>
      <c r="W222" s="11" t="n">
        <v>0.3571428571428572</v>
      </c>
      <c r="X222" s="11" t="n">
        <v>0.35</v>
      </c>
      <c r="Y222" s="11" t="n">
        <v>0.3571428571428572</v>
      </c>
      <c r="Z222" s="11" t="n">
        <v>0.4</v>
      </c>
      <c r="AA222" s="11" t="n"/>
      <c r="AB222" t="n">
        <v>0</v>
      </c>
      <c r="AC222" s="11" t="n">
        <v>0.5</v>
      </c>
      <c r="AD222" t="n">
        <v>2</v>
      </c>
      <c r="AE222" s="11" t="n"/>
      <c r="AF222" t="n">
        <v>0</v>
      </c>
      <c r="AG222" s="11" t="n">
        <v>0</v>
      </c>
      <c r="AH222" t="n">
        <v>1</v>
      </c>
      <c r="AI222" s="11" t="n"/>
      <c r="AJ222" t="n">
        <v>0</v>
      </c>
      <c r="AK222" s="11" t="n"/>
      <c r="AL222" t="n">
        <v>0</v>
      </c>
      <c r="AM222" s="11" t="n"/>
      <c r="AN222" t="n">
        <v>0</v>
      </c>
      <c r="AO222" s="11" t="n"/>
      <c r="AP222" t="n">
        <v>0</v>
      </c>
      <c r="AQ222" s="11" t="n">
        <v>1</v>
      </c>
      <c r="AR222" s="11" t="n">
        <v>1</v>
      </c>
      <c r="AS222" s="11" t="n">
        <v>1</v>
      </c>
      <c r="AT222" t="n">
        <v>10</v>
      </c>
      <c r="AU222" t="n">
        <v>0</v>
      </c>
      <c r="AV222" s="13" t="inlineStr">
        <is>
          <t>提额执行符合；系数需核对</t>
        </is>
      </c>
    </row>
    <row r="223">
      <c r="A223" s="0" t="inlineStr">
        <is>
          <t>有单期借款</t>
        </is>
      </c>
      <c r="B223" s="0" t="inlineStr">
        <is>
          <t>中额度使用率</t>
        </is>
      </c>
      <c r="C223" s="0" t="n">
        <v>1</v>
      </c>
      <c r="D223" s="0" t="inlineStr">
        <is>
          <t>C</t>
        </is>
      </c>
      <c r="E223" s="10" t="n">
        <v>0.2</v>
      </c>
      <c r="F223" t="n">
        <v>111</v>
      </c>
      <c r="G223" t="n">
        <v>68</v>
      </c>
      <c r="H223" t="n">
        <v>43</v>
      </c>
      <c r="I223" s="11" t="n">
        <v>0.6126126126126126</v>
      </c>
      <c r="J223" t="inlineStr">
        <is>
          <t>0.2:68</t>
        </is>
      </c>
      <c r="K223" t="n">
        <v>68</v>
      </c>
      <c r="L223" t="n">
        <v>0</v>
      </c>
      <c r="M223" s="11" t="n">
        <v>1</v>
      </c>
      <c r="N223" s="12" t="n">
        <v>16169.22426470588</v>
      </c>
      <c r="O223" s="12" t="n">
        <v>21199.11764705883</v>
      </c>
      <c r="P223" s="11" t="n">
        <v>0.3110782125356609</v>
      </c>
      <c r="Q223" s="12" t="n">
        <v>5029.893382352941</v>
      </c>
      <c r="R223" s="12" t="n">
        <v>64260.46511627907</v>
      </c>
      <c r="S223" s="12" t="n">
        <v>64260.46511627907</v>
      </c>
      <c r="T223" s="12" t="n">
        <v>34799.16441441442</v>
      </c>
      <c r="U223" s="12" t="n">
        <v>37880.54054054054</v>
      </c>
      <c r="V223" s="11" t="n">
        <v>0.08854741709975562</v>
      </c>
      <c r="W223" s="11" t="n">
        <v>0.4411764705882353</v>
      </c>
      <c r="X223" s="11" t="n">
        <v>0.2790697674418605</v>
      </c>
      <c r="Y223" s="11" t="n">
        <v>0.4411764705882353</v>
      </c>
      <c r="Z223" s="11" t="n">
        <v>0.3023255813953488</v>
      </c>
      <c r="AA223" s="11" t="n"/>
      <c r="AB223" t="n">
        <v>0</v>
      </c>
      <c r="AC223" s="11" t="n">
        <v>0</v>
      </c>
      <c r="AD223" t="n">
        <v>1</v>
      </c>
      <c r="AE223" s="11" t="n"/>
      <c r="AF223" t="n">
        <v>0</v>
      </c>
      <c r="AG223" s="11" t="n">
        <v>0</v>
      </c>
      <c r="AH223" t="n">
        <v>1</v>
      </c>
      <c r="AI223" s="11" t="n"/>
      <c r="AJ223" t="n">
        <v>0</v>
      </c>
      <c r="AK223" s="11" t="n">
        <v>0</v>
      </c>
      <c r="AL223" t="n">
        <v>1</v>
      </c>
      <c r="AM223" s="11" t="n"/>
      <c r="AN223" t="n">
        <v>0</v>
      </c>
      <c r="AO223" s="11" t="n">
        <v>0</v>
      </c>
      <c r="AP223" t="n">
        <v>1</v>
      </c>
      <c r="AQ223" s="11" t="n">
        <v>1</v>
      </c>
      <c r="AR223" s="11" t="n">
        <v>1</v>
      </c>
      <c r="AS223" s="11" t="n">
        <v>1</v>
      </c>
      <c r="AT223" t="n">
        <v>43</v>
      </c>
      <c r="AU223" t="n">
        <v>0</v>
      </c>
      <c r="AV223" s="13" t="inlineStr">
        <is>
          <t>系数与提额执行均符合</t>
        </is>
      </c>
    </row>
    <row r="224">
      <c r="A224" s="0" t="inlineStr">
        <is>
          <t>无单期</t>
        </is>
      </c>
      <c r="B224" s="0" t="inlineStr">
        <is>
          <t>高额度使用率</t>
        </is>
      </c>
      <c r="C224" s="0" t="n">
        <v>1</v>
      </c>
      <c r="D224" s="0" t="inlineStr">
        <is>
          <t>D</t>
        </is>
      </c>
      <c r="E224" s="10" t="n">
        <v>0</v>
      </c>
      <c r="F224" t="n">
        <v>1223</v>
      </c>
      <c r="G224" t="n">
        <v>376</v>
      </c>
      <c r="H224" t="n">
        <v>847</v>
      </c>
      <c r="I224" s="11" t="n">
        <v>0.3074407195421096</v>
      </c>
      <c r="J224" t="inlineStr">
        <is>
          <t>0.3:376</t>
        </is>
      </c>
      <c r="K224" t="n">
        <v>0</v>
      </c>
      <c r="L224" t="n">
        <v>376</v>
      </c>
      <c r="M224" s="11" t="n">
        <v>0</v>
      </c>
      <c r="N224" s="12" t="n">
        <v>3308.510638297872</v>
      </c>
      <c r="O224" s="12" t="n">
        <v>4329.787234042553</v>
      </c>
      <c r="P224" s="11" t="n">
        <v>0.3086816720257235</v>
      </c>
      <c r="Q224" s="12" t="n">
        <v>1021.276595744681</v>
      </c>
      <c r="R224" s="12" t="n">
        <v>3225.678866587958</v>
      </c>
      <c r="S224" s="12" t="n">
        <v>3225.678866587958</v>
      </c>
      <c r="T224" s="12" t="n">
        <v>3251.144726083402</v>
      </c>
      <c r="U224" s="12" t="n">
        <v>3565.126737530662</v>
      </c>
      <c r="V224" s="11" t="n">
        <v>0.09657583340668738</v>
      </c>
      <c r="W224" s="11" t="n">
        <v>0.5718085106382979</v>
      </c>
      <c r="X224" s="11" t="n">
        <v>0.4451003541912633</v>
      </c>
      <c r="Y224" s="11" t="n">
        <v>0.5718085106382979</v>
      </c>
      <c r="Z224" s="11" t="n">
        <v>0.4332939787485242</v>
      </c>
      <c r="AA224" s="11" t="n"/>
      <c r="AB224" t="n">
        <v>0</v>
      </c>
      <c r="AC224" s="11" t="n"/>
      <c r="AD224" t="n">
        <v>0</v>
      </c>
      <c r="AE224" s="11" t="n"/>
      <c r="AF224" t="n">
        <v>0</v>
      </c>
      <c r="AG224" s="11" t="n"/>
      <c r="AH224" t="n">
        <v>0</v>
      </c>
      <c r="AI224" s="11" t="n"/>
      <c r="AJ224" t="n">
        <v>0</v>
      </c>
      <c r="AK224" s="11" t="n"/>
      <c r="AL224" t="n">
        <v>0</v>
      </c>
      <c r="AM224" s="11" t="n"/>
      <c r="AN224" t="n">
        <v>0</v>
      </c>
      <c r="AO224" s="11" t="n"/>
      <c r="AP224" t="n">
        <v>0</v>
      </c>
      <c r="AQ224" s="11" t="n">
        <v>1</v>
      </c>
      <c r="AR224" s="11" t="n">
        <v>1</v>
      </c>
      <c r="AS224" s="11" t="n">
        <v>1</v>
      </c>
      <c r="AT224" t="n">
        <v>350</v>
      </c>
      <c r="AU224" t="n">
        <v>0</v>
      </c>
      <c r="AV224" s="13" t="inlineStr">
        <is>
          <t>提额执行符合；系数需核对</t>
        </is>
      </c>
    </row>
    <row r="225">
      <c r="A225" s="0" t="inlineStr">
        <is>
          <t>无单期借款</t>
        </is>
      </c>
      <c r="B225" s="0" t="inlineStr">
        <is>
          <t>低额度使用率</t>
        </is>
      </c>
      <c r="C225" s="0" t="n">
        <v>5</v>
      </c>
      <c r="D225" s="0" t="inlineStr">
        <is>
          <t>E</t>
        </is>
      </c>
      <c r="E225" s="10" t="n">
        <v>0</v>
      </c>
      <c r="F225" t="n">
        <v>10</v>
      </c>
      <c r="G225" t="n">
        <v>1</v>
      </c>
      <c r="H225" t="n">
        <v>9</v>
      </c>
      <c r="I225" s="11" t="n">
        <v>0.1</v>
      </c>
      <c r="J225" t="inlineStr">
        <is>
          <t>0.1:1</t>
        </is>
      </c>
      <c r="K225" t="n">
        <v>0</v>
      </c>
      <c r="L225" t="n">
        <v>1</v>
      </c>
      <c r="M225" s="11" t="n">
        <v>0</v>
      </c>
      <c r="N225" s="12" t="n">
        <v>34500</v>
      </c>
      <c r="O225" s="12" t="n">
        <v>38000</v>
      </c>
      <c r="P225" s="11" t="n">
        <v>0.1014492753623188</v>
      </c>
      <c r="Q225" s="12" t="n">
        <v>3500</v>
      </c>
      <c r="R225" s="12" t="n">
        <v>46113.33333333334</v>
      </c>
      <c r="S225" s="12" t="n">
        <v>46113.33333333334</v>
      </c>
      <c r="T225" s="12" t="n">
        <v>44952</v>
      </c>
      <c r="U225" s="12" t="n">
        <v>45302</v>
      </c>
      <c r="V225" s="11" t="n">
        <v>0.007786082932906211</v>
      </c>
      <c r="W225" s="11" t="n">
        <v>0</v>
      </c>
      <c r="X225" s="11" t="n">
        <v>0.3333333333333333</v>
      </c>
      <c r="Y225" s="11" t="n">
        <v>1</v>
      </c>
      <c r="Z225" s="11" t="n">
        <v>0.4444444444444444</v>
      </c>
      <c r="AA225" s="11" t="n"/>
      <c r="AB225" t="n">
        <v>0</v>
      </c>
      <c r="AC225" s="11" t="n"/>
      <c r="AD225" t="n">
        <v>0</v>
      </c>
      <c r="AE225" s="11" t="n"/>
      <c r="AF225" t="n">
        <v>0</v>
      </c>
      <c r="AG225" s="11" t="n"/>
      <c r="AH225" t="n">
        <v>0</v>
      </c>
      <c r="AI225" s="11" t="n"/>
      <c r="AJ225" t="n">
        <v>0</v>
      </c>
      <c r="AK225" s="11" t="n"/>
      <c r="AL225" t="n">
        <v>0</v>
      </c>
      <c r="AM225" s="11" t="n"/>
      <c r="AN225" t="n">
        <v>0</v>
      </c>
      <c r="AO225" s="11" t="n"/>
      <c r="AP225" t="n">
        <v>0</v>
      </c>
      <c r="AQ225" s="11" t="n">
        <v>1</v>
      </c>
      <c r="AR225" s="11" t="n">
        <v>1</v>
      </c>
      <c r="AS225" s="11" t="n">
        <v>1</v>
      </c>
      <c r="AT225" t="n">
        <v>8</v>
      </c>
      <c r="AU225" t="n">
        <v>0</v>
      </c>
      <c r="AV225" s="13" t="inlineStr">
        <is>
          <t>提额执行符合；系数需核对</t>
        </is>
      </c>
    </row>
    <row r="226">
      <c r="A226" s="0" t="inlineStr">
        <is>
          <t>无单期借款</t>
        </is>
      </c>
      <c r="B226" s="0" t="inlineStr">
        <is>
          <t>高额度使用率</t>
        </is>
      </c>
      <c r="C226" s="0" t="n">
        <v>5</v>
      </c>
      <c r="D226" s="0" t="inlineStr">
        <is>
          <t>D</t>
        </is>
      </c>
      <c r="E226" s="10" t="n">
        <v>0</v>
      </c>
      <c r="F226" t="n">
        <v>35</v>
      </c>
      <c r="G226" t="n">
        <v>8</v>
      </c>
      <c r="H226" t="n">
        <v>27</v>
      </c>
      <c r="I226" s="11" t="n">
        <v>0.2285714285714286</v>
      </c>
      <c r="J226" t="inlineStr">
        <is>
          <t>0.3:8</t>
        </is>
      </c>
      <c r="K226" t="n">
        <v>0</v>
      </c>
      <c r="L226" t="n">
        <v>8</v>
      </c>
      <c r="M226" s="11" t="n">
        <v>0</v>
      </c>
      <c r="N226" s="12" t="n">
        <v>20687.5</v>
      </c>
      <c r="O226" s="12" t="n">
        <v>26937.5</v>
      </c>
      <c r="P226" s="11" t="n">
        <v>0.3021148036253776</v>
      </c>
      <c r="Q226" s="12" t="n">
        <v>6250</v>
      </c>
      <c r="R226" s="12" t="n">
        <v>21181.48148148148</v>
      </c>
      <c r="S226" s="12" t="n">
        <v>21181.48148148148</v>
      </c>
      <c r="T226" s="12" t="n">
        <v>21068.57142857143</v>
      </c>
      <c r="U226" s="12" t="n">
        <v>22497.14285714286</v>
      </c>
      <c r="V226" s="11" t="n">
        <v>0.06780580417683754</v>
      </c>
      <c r="W226" s="11" t="n">
        <v>0.375</v>
      </c>
      <c r="X226" s="11" t="n">
        <v>0.2592592592592592</v>
      </c>
      <c r="Y226" s="11" t="n">
        <v>0.375</v>
      </c>
      <c r="Z226" s="11" t="n">
        <v>0.2962962962962963</v>
      </c>
      <c r="AA226" s="11" t="n"/>
      <c r="AB226" t="n">
        <v>0</v>
      </c>
      <c r="AC226" s="11" t="n">
        <v>1</v>
      </c>
      <c r="AD226" t="n">
        <v>1</v>
      </c>
      <c r="AE226" s="11" t="n"/>
      <c r="AF226" t="n">
        <v>0</v>
      </c>
      <c r="AG226" s="11" t="n">
        <v>0</v>
      </c>
      <c r="AH226" t="n">
        <v>1</v>
      </c>
      <c r="AI226" s="11" t="n"/>
      <c r="AJ226" t="n">
        <v>0</v>
      </c>
      <c r="AK226" s="11" t="n">
        <v>0</v>
      </c>
      <c r="AL226" t="n">
        <v>1</v>
      </c>
      <c r="AM226" s="11" t="n"/>
      <c r="AN226" t="n">
        <v>0</v>
      </c>
      <c r="AO226" s="11" t="n"/>
      <c r="AP226" t="n">
        <v>0</v>
      </c>
      <c r="AQ226" s="11" t="n">
        <v>1</v>
      </c>
      <c r="AR226" s="11" t="n">
        <v>1</v>
      </c>
      <c r="AS226" s="11" t="n">
        <v>1</v>
      </c>
      <c r="AT226" t="n">
        <v>14</v>
      </c>
      <c r="AU226" t="n">
        <v>0</v>
      </c>
      <c r="AV226" s="13" t="inlineStr">
        <is>
          <t>提额执行符合；系数需核对</t>
        </is>
      </c>
    </row>
    <row r="227">
      <c r="A227" s="0" t="inlineStr">
        <is>
          <t>无单期</t>
        </is>
      </c>
      <c r="B227" s="0" t="inlineStr">
        <is>
          <t>高额度使用率</t>
        </is>
      </c>
      <c r="C227" s="0" t="n">
        <v>6</v>
      </c>
      <c r="D227" s="0" t="inlineStr">
        <is>
          <t>D</t>
        </is>
      </c>
      <c r="E227" s="10" t="n">
        <v>0</v>
      </c>
      <c r="F227" t="n">
        <v>151</v>
      </c>
      <c r="G227" t="n">
        <v>43</v>
      </c>
      <c r="H227" t="n">
        <v>108</v>
      </c>
      <c r="I227" s="11" t="n">
        <v>0.2847682119205298</v>
      </c>
      <c r="J227" t="inlineStr">
        <is>
          <t>0.3:43</t>
        </is>
      </c>
      <c r="K227" t="n">
        <v>0</v>
      </c>
      <c r="L227" t="n">
        <v>43</v>
      </c>
      <c r="M227" s="11" t="n">
        <v>0</v>
      </c>
      <c r="N227" s="12" t="n">
        <v>6809.302325581395</v>
      </c>
      <c r="O227" s="12" t="n">
        <v>8800</v>
      </c>
      <c r="P227" s="11" t="n">
        <v>0.2923497267759563</v>
      </c>
      <c r="Q227" s="12" t="n">
        <v>1990.697674418605</v>
      </c>
      <c r="R227" s="12" t="n">
        <v>6176.634259259259</v>
      </c>
      <c r="S227" s="12" t="n">
        <v>6176.634259259259</v>
      </c>
      <c r="T227" s="12" t="n">
        <v>6356.798013245033</v>
      </c>
      <c r="U227" s="12" t="n">
        <v>6923.685430463576</v>
      </c>
      <c r="V227" s="11" t="n">
        <v>0.0891781390626815</v>
      </c>
      <c r="W227" s="11" t="n">
        <v>0.7906976744186046</v>
      </c>
      <c r="X227" s="11" t="n">
        <v>0.7592592592592593</v>
      </c>
      <c r="Y227" s="11" t="n">
        <v>0.7906976744186046</v>
      </c>
      <c r="Z227" s="11" t="n">
        <v>0.75</v>
      </c>
      <c r="AA227" s="11" t="n"/>
      <c r="AB227" t="n">
        <v>0</v>
      </c>
      <c r="AC227" s="11" t="n"/>
      <c r="AD227" t="n">
        <v>0</v>
      </c>
      <c r="AE227" s="11" t="n"/>
      <c r="AF227" t="n">
        <v>0</v>
      </c>
      <c r="AG227" s="11" t="n"/>
      <c r="AH227" t="n">
        <v>0</v>
      </c>
      <c r="AI227" s="11" t="n"/>
      <c r="AJ227" t="n">
        <v>0</v>
      </c>
      <c r="AK227" s="11" t="n"/>
      <c r="AL227" t="n">
        <v>0</v>
      </c>
      <c r="AM227" s="11" t="n"/>
      <c r="AN227" t="n">
        <v>0</v>
      </c>
      <c r="AO227" s="11" t="n"/>
      <c r="AP227" t="n">
        <v>0</v>
      </c>
      <c r="AQ227" s="11" t="n">
        <v>1</v>
      </c>
      <c r="AR227" s="11" t="n">
        <v>1</v>
      </c>
      <c r="AS227" s="11" t="n">
        <v>1</v>
      </c>
      <c r="AT227" t="n">
        <v>40</v>
      </c>
      <c r="AU227" t="n">
        <v>0</v>
      </c>
      <c r="AV227" s="13" t="inlineStr">
        <is>
          <t>提额执行符合；系数需核对</t>
        </is>
      </c>
    </row>
    <row r="228">
      <c r="A228" s="0" t="inlineStr">
        <is>
          <t>无单期</t>
        </is>
      </c>
      <c r="B228" s="0" t="inlineStr">
        <is>
          <t>中额度使用率</t>
        </is>
      </c>
      <c r="C228" s="0" t="n">
        <v>3</v>
      </c>
      <c r="D228" s="0" t="inlineStr">
        <is>
          <t>D</t>
        </is>
      </c>
      <c r="E228" s="10" t="n">
        <v>0</v>
      </c>
      <c r="F228" t="n">
        <v>86</v>
      </c>
      <c r="G228" t="n">
        <v>37</v>
      </c>
      <c r="H228" t="n">
        <v>49</v>
      </c>
      <c r="I228" s="11" t="n">
        <v>0.4302325581395349</v>
      </c>
      <c r="J228" t="inlineStr">
        <is>
          <t>0.3:37</t>
        </is>
      </c>
      <c r="K228" t="n">
        <v>0</v>
      </c>
      <c r="L228" t="n">
        <v>37</v>
      </c>
      <c r="M228" s="11" t="n">
        <v>0</v>
      </c>
      <c r="N228" s="12" t="n">
        <v>2900</v>
      </c>
      <c r="O228" s="12" t="n">
        <v>3837.837837837838</v>
      </c>
      <c r="P228" s="11" t="n">
        <v>0.3233923578751165</v>
      </c>
      <c r="Q228" s="12" t="n">
        <v>937.8378378378378</v>
      </c>
      <c r="R228" s="12" t="n">
        <v>3901.020408163266</v>
      </c>
      <c r="S228" s="12" t="n">
        <v>3901.020408163266</v>
      </c>
      <c r="T228" s="12" t="n">
        <v>3470.348837209302</v>
      </c>
      <c r="U228" s="12" t="n">
        <v>3873.837209302325</v>
      </c>
      <c r="V228" s="11" t="n">
        <v>0.1162673814709332</v>
      </c>
      <c r="W228" s="11" t="n">
        <v>0.7027027027027027</v>
      </c>
      <c r="X228" s="11" t="n">
        <v>0.6122448979591837</v>
      </c>
      <c r="Y228" s="11" t="n">
        <v>0.7027027027027027</v>
      </c>
      <c r="Z228" s="11" t="n">
        <v>0.6122448979591837</v>
      </c>
      <c r="AA228" s="11" t="n"/>
      <c r="AB228" t="n">
        <v>0</v>
      </c>
      <c r="AC228" s="11" t="n"/>
      <c r="AD228" t="n">
        <v>0</v>
      </c>
      <c r="AE228" s="11" t="n"/>
      <c r="AF228" t="n">
        <v>0</v>
      </c>
      <c r="AG228" s="11" t="n"/>
      <c r="AH228" t="n">
        <v>0</v>
      </c>
      <c r="AI228" s="11" t="n"/>
      <c r="AJ228" t="n">
        <v>0</v>
      </c>
      <c r="AK228" s="11" t="n"/>
      <c r="AL228" t="n">
        <v>0</v>
      </c>
      <c r="AM228" s="11" t="n"/>
      <c r="AN228" t="n">
        <v>0</v>
      </c>
      <c r="AO228" s="11" t="n"/>
      <c r="AP228" t="n">
        <v>0</v>
      </c>
      <c r="AQ228" s="11" t="n">
        <v>1</v>
      </c>
      <c r="AR228" s="11" t="n">
        <v>1</v>
      </c>
      <c r="AS228" s="11" t="n">
        <v>1</v>
      </c>
      <c r="AT228" t="n">
        <v>29</v>
      </c>
      <c r="AU228" t="n">
        <v>0</v>
      </c>
      <c r="AV228" s="13" t="inlineStr">
        <is>
          <t>提额执行符合；系数需核对</t>
        </is>
      </c>
    </row>
    <row r="229">
      <c r="A229" s="0" t="inlineStr">
        <is>
          <t>有单期借款</t>
        </is>
      </c>
      <c r="B229" s="0" t="inlineStr">
        <is>
          <t>低额度使用率</t>
        </is>
      </c>
      <c r="C229" s="0" t="n">
        <v>7</v>
      </c>
      <c r="D229" s="0" t="inlineStr">
        <is>
          <t>E</t>
        </is>
      </c>
      <c r="E229" s="10" t="n">
        <v>0</v>
      </c>
      <c r="F229" t="n">
        <v>199</v>
      </c>
      <c r="G229" t="n">
        <v>34</v>
      </c>
      <c r="H229" t="n">
        <v>165</v>
      </c>
      <c r="I229" s="11" t="n">
        <v>0.1708542713567839</v>
      </c>
      <c r="J229" t="inlineStr">
        <is>
          <t>0.1:34</t>
        </is>
      </c>
      <c r="K229" t="n">
        <v>0</v>
      </c>
      <c r="L229" t="n">
        <v>34</v>
      </c>
      <c r="M229" s="11" t="n">
        <v>0</v>
      </c>
      <c r="N229" s="12" t="n">
        <v>40878.96617647059</v>
      </c>
      <c r="O229" s="12" t="n">
        <v>46034.84852941176</v>
      </c>
      <c r="P229" s="11" t="n">
        <v>0.1261255563725297</v>
      </c>
      <c r="Q229" s="12" t="n">
        <v>5155.882352941177</v>
      </c>
      <c r="R229" s="12" t="n">
        <v>138484.5856969697</v>
      </c>
      <c r="S229" s="12" t="n">
        <v>138484.5856969697</v>
      </c>
      <c r="T229" s="12" t="n">
        <v>121808.2486934673</v>
      </c>
      <c r="U229" s="12" t="n">
        <v>122689.1532160804</v>
      </c>
      <c r="V229" s="11" t="n">
        <v>0.00723189547556732</v>
      </c>
      <c r="W229" s="11" t="n">
        <v>0.5</v>
      </c>
      <c r="X229" s="11" t="n">
        <v>0.5151515151515151</v>
      </c>
      <c r="Y229" s="11" t="n">
        <v>0.5588235294117647</v>
      </c>
      <c r="Z229" s="11" t="n">
        <v>0.5696969696969697</v>
      </c>
      <c r="AA229" s="11" t="n"/>
      <c r="AB229" t="n">
        <v>0</v>
      </c>
      <c r="AC229" s="11" t="n">
        <v>0.5714285714285714</v>
      </c>
      <c r="AD229" t="n">
        <v>7</v>
      </c>
      <c r="AE229" s="11" t="n"/>
      <c r="AF229" t="n">
        <v>0</v>
      </c>
      <c r="AG229" s="11" t="n">
        <v>0.5714285714285714</v>
      </c>
      <c r="AH229" t="n">
        <v>7</v>
      </c>
      <c r="AI229" s="11" t="n"/>
      <c r="AJ229" t="n">
        <v>0</v>
      </c>
      <c r="AK229" s="11" t="n">
        <v>0.25</v>
      </c>
      <c r="AL229" t="n">
        <v>4</v>
      </c>
      <c r="AM229" s="11" t="n"/>
      <c r="AN229" t="n">
        <v>0</v>
      </c>
      <c r="AO229" s="11" t="n"/>
      <c r="AP229" t="n">
        <v>0</v>
      </c>
      <c r="AQ229" s="11" t="n">
        <v>1</v>
      </c>
      <c r="AR229" s="11" t="n">
        <v>1</v>
      </c>
      <c r="AS229" s="11" t="n">
        <v>1</v>
      </c>
      <c r="AT229" t="n">
        <v>101</v>
      </c>
      <c r="AU229" t="n">
        <v>0</v>
      </c>
      <c r="AV229" s="13" t="inlineStr">
        <is>
          <t>提额执行符合；系数需核对</t>
        </is>
      </c>
    </row>
    <row r="230">
      <c r="A230" s="4" t="inlineStr">
        <is>
          <t>有单期借款</t>
        </is>
      </c>
      <c r="B230" s="4" t="inlineStr">
        <is>
          <t>高额度使用率</t>
        </is>
      </c>
      <c r="C230" s="4" t="n">
        <v>7</v>
      </c>
      <c r="D230" s="4" t="inlineStr">
        <is>
          <t>A</t>
        </is>
      </c>
      <c r="E230" s="14" t="n">
        <v>0.4</v>
      </c>
      <c r="F230" t="n">
        <v>31</v>
      </c>
      <c r="G230" t="n">
        <v>10</v>
      </c>
      <c r="H230" t="n">
        <v>21</v>
      </c>
      <c r="I230" s="11" t="n">
        <v>0.3225806451612903</v>
      </c>
      <c r="J230" t="inlineStr">
        <is>
          <t>0:1；0.3:4；0.4:5</t>
        </is>
      </c>
      <c r="K230" t="n">
        <v>5</v>
      </c>
      <c r="L230" t="n">
        <v>5</v>
      </c>
      <c r="M230" s="11" t="n">
        <v>0.5</v>
      </c>
      <c r="N230" s="12" t="n">
        <v>144800.8</v>
      </c>
      <c r="O230" s="12" t="n">
        <v>200330.8</v>
      </c>
      <c r="P230" s="11" t="n">
        <v>0.383492356395821</v>
      </c>
      <c r="Q230" s="12" t="n">
        <v>55530</v>
      </c>
      <c r="R230" s="12" t="n">
        <v>204556.9047619048</v>
      </c>
      <c r="S230" s="12" t="n">
        <v>204556.9047619048</v>
      </c>
      <c r="T230" s="12" t="n">
        <v>185280.7419354839</v>
      </c>
      <c r="U230" s="12" t="n">
        <v>203193.6451612903</v>
      </c>
      <c r="V230" s="11" t="n">
        <v>0.09667979002396189</v>
      </c>
      <c r="W230" s="11" t="n">
        <v>0.4</v>
      </c>
      <c r="X230" s="11" t="n">
        <v>0.2857142857142857</v>
      </c>
      <c r="Y230" s="11" t="n">
        <v>0.5</v>
      </c>
      <c r="Z230" s="11" t="n">
        <v>0.4285714285714285</v>
      </c>
      <c r="AA230" s="11" t="n"/>
      <c r="AB230" t="n">
        <v>0</v>
      </c>
      <c r="AC230" s="11" t="n">
        <v>0</v>
      </c>
      <c r="AD230" t="n">
        <v>3</v>
      </c>
      <c r="AE230" s="11" t="n"/>
      <c r="AF230" t="n">
        <v>0</v>
      </c>
      <c r="AG230" s="11" t="n">
        <v>0</v>
      </c>
      <c r="AH230" t="n">
        <v>3</v>
      </c>
      <c r="AI230" s="11" t="n"/>
      <c r="AJ230" t="n">
        <v>0</v>
      </c>
      <c r="AK230" s="11" t="n">
        <v>0</v>
      </c>
      <c r="AL230" t="n">
        <v>3</v>
      </c>
      <c r="AM230" s="11" t="n"/>
      <c r="AN230" t="n">
        <v>0</v>
      </c>
      <c r="AO230" s="11" t="n">
        <v>0</v>
      </c>
      <c r="AP230" t="n">
        <v>2</v>
      </c>
      <c r="AQ230" s="11" t="n">
        <v>1</v>
      </c>
      <c r="AR230" s="11" t="n">
        <v>1</v>
      </c>
      <c r="AS230" s="11" t="n">
        <v>1</v>
      </c>
      <c r="AT230" t="n">
        <v>9</v>
      </c>
      <c r="AU230" t="n">
        <v>1</v>
      </c>
      <c r="AV230" s="13" t="inlineStr">
        <is>
          <t>提额执行符合；系数需核对</t>
        </is>
      </c>
    </row>
    <row r="231">
      <c r="A231" s="0" t="inlineStr">
        <is>
          <t>无单期借款</t>
        </is>
      </c>
      <c r="B231" s="0" t="inlineStr">
        <is>
          <t>低额度使用率</t>
        </is>
      </c>
      <c r="C231" s="0" t="n">
        <v>2</v>
      </c>
      <c r="D231" s="0" t="inlineStr">
        <is>
          <t>D</t>
        </is>
      </c>
      <c r="E231" s="10" t="n">
        <v>0</v>
      </c>
      <c r="F231" t="n">
        <v>51</v>
      </c>
      <c r="G231" t="n">
        <v>16</v>
      </c>
      <c r="H231" t="n">
        <v>35</v>
      </c>
      <c r="I231" s="11" t="n">
        <v>0.3137254901960784</v>
      </c>
      <c r="J231" t="inlineStr">
        <is>
          <t>0.1:16</t>
        </is>
      </c>
      <c r="K231" t="n">
        <v>0</v>
      </c>
      <c r="L231" t="n">
        <v>16</v>
      </c>
      <c r="M231" s="11" t="n">
        <v>0</v>
      </c>
      <c r="N231" s="12" t="n">
        <v>18134.6875</v>
      </c>
      <c r="O231" s="12" t="n">
        <v>20234.6875</v>
      </c>
      <c r="P231" s="11" t="n">
        <v>0.1158001757681239</v>
      </c>
      <c r="Q231" s="12" t="n">
        <v>2100</v>
      </c>
      <c r="R231" s="12" t="n">
        <v>21391.42857142857</v>
      </c>
      <c r="S231" s="12" t="n">
        <v>21391.42857142857</v>
      </c>
      <c r="T231" s="12" t="n">
        <v>20369.70588235294</v>
      </c>
      <c r="U231" s="12" t="n">
        <v>21028.52941176471</v>
      </c>
      <c r="V231" s="11" t="n">
        <v>0.03234330103816221</v>
      </c>
      <c r="W231" s="11" t="n">
        <v>0.375</v>
      </c>
      <c r="X231" s="11" t="n">
        <v>0.3714285714285714</v>
      </c>
      <c r="Y231" s="11" t="n">
        <v>0.375</v>
      </c>
      <c r="Z231" s="11" t="n">
        <v>0.3714285714285714</v>
      </c>
      <c r="AA231" s="11" t="n"/>
      <c r="AB231" t="n">
        <v>0</v>
      </c>
      <c r="AC231" s="11" t="n"/>
      <c r="AD231" t="n">
        <v>0</v>
      </c>
      <c r="AE231" s="11" t="n"/>
      <c r="AF231" t="n">
        <v>0</v>
      </c>
      <c r="AG231" s="11" t="n"/>
      <c r="AH231" t="n">
        <v>0</v>
      </c>
      <c r="AI231" s="11" t="n"/>
      <c r="AJ231" t="n">
        <v>0</v>
      </c>
      <c r="AK231" s="11" t="n"/>
      <c r="AL231" t="n">
        <v>0</v>
      </c>
      <c r="AM231" s="11" t="n"/>
      <c r="AN231" t="n">
        <v>0</v>
      </c>
      <c r="AO231" s="11" t="n"/>
      <c r="AP231" t="n">
        <v>0</v>
      </c>
      <c r="AQ231" s="11" t="n">
        <v>1</v>
      </c>
      <c r="AR231" s="11" t="n">
        <v>1</v>
      </c>
      <c r="AS231" s="11" t="n">
        <v>1</v>
      </c>
      <c r="AT231" t="n">
        <v>17</v>
      </c>
      <c r="AU231" t="n">
        <v>0</v>
      </c>
      <c r="AV231" s="13" t="inlineStr">
        <is>
          <t>提额执行符合；系数需核对</t>
        </is>
      </c>
    </row>
    <row r="232">
      <c r="A232" s="0" t="inlineStr">
        <is>
          <t>有单期借款</t>
        </is>
      </c>
      <c r="B232" s="0" t="inlineStr">
        <is>
          <t>中额度使用率</t>
        </is>
      </c>
      <c r="C232" s="0" t="n">
        <v>3</v>
      </c>
      <c r="D232" s="0" t="inlineStr">
        <is>
          <t>D</t>
        </is>
      </c>
      <c r="E232" s="10" t="n">
        <v>0</v>
      </c>
      <c r="F232" t="n">
        <v>68</v>
      </c>
      <c r="G232" t="n">
        <v>19</v>
      </c>
      <c r="H232" t="n">
        <v>49</v>
      </c>
      <c r="I232" s="11" t="n">
        <v>0.2794117647058824</v>
      </c>
      <c r="J232" t="inlineStr">
        <is>
          <t>0:3；0.1:16</t>
        </is>
      </c>
      <c r="K232" t="n">
        <v>3</v>
      </c>
      <c r="L232" t="n">
        <v>16</v>
      </c>
      <c r="M232" s="11" t="n">
        <v>0.1578947368421053</v>
      </c>
      <c r="N232" s="12" t="n">
        <v>22903.42105263158</v>
      </c>
      <c r="O232" s="12" t="n">
        <v>28886.84210526316</v>
      </c>
      <c r="P232" s="11" t="n">
        <v>0.2612457343766157</v>
      </c>
      <c r="Q232" s="12" t="n">
        <v>5983.421052631579</v>
      </c>
      <c r="R232" s="12" t="n">
        <v>55548.56632653061</v>
      </c>
      <c r="S232" s="12" t="n">
        <v>55548.56632653061</v>
      </c>
      <c r="T232" s="12" t="n">
        <v>46427.12867647059</v>
      </c>
      <c r="U232" s="12" t="n">
        <v>48098.96691176471</v>
      </c>
      <c r="V232" s="11" t="n">
        <v>0.0360099425261552</v>
      </c>
      <c r="W232" s="11" t="n">
        <v>0.631578947368421</v>
      </c>
      <c r="X232" s="11" t="n">
        <v>0.3469387755102041</v>
      </c>
      <c r="Y232" s="11" t="n">
        <v>0.631578947368421</v>
      </c>
      <c r="Z232" s="11" t="n">
        <v>0.3061224489795918</v>
      </c>
      <c r="AA232" s="11" t="n"/>
      <c r="AB232" t="n">
        <v>0</v>
      </c>
      <c r="AC232" s="11" t="n"/>
      <c r="AD232" t="n">
        <v>0</v>
      </c>
      <c r="AE232" s="11" t="n"/>
      <c r="AF232" t="n">
        <v>0</v>
      </c>
      <c r="AG232" s="11" t="n"/>
      <c r="AH232" t="n">
        <v>0</v>
      </c>
      <c r="AI232" s="11" t="n"/>
      <c r="AJ232" t="n">
        <v>0</v>
      </c>
      <c r="AK232" s="11" t="n"/>
      <c r="AL232" t="n">
        <v>0</v>
      </c>
      <c r="AM232" s="11" t="n"/>
      <c r="AN232" t="n">
        <v>0</v>
      </c>
      <c r="AO232" s="11" t="n"/>
      <c r="AP232" t="n">
        <v>0</v>
      </c>
      <c r="AQ232" s="11" t="n">
        <v>1</v>
      </c>
      <c r="AR232" s="11" t="n">
        <v>1</v>
      </c>
      <c r="AS232" s="11" t="n">
        <v>1</v>
      </c>
      <c r="AT232" t="n">
        <v>14</v>
      </c>
      <c r="AU232" t="n">
        <v>3</v>
      </c>
      <c r="AV232" s="13" t="inlineStr">
        <is>
          <t>提额执行符合；系数需核对</t>
        </is>
      </c>
    </row>
    <row r="233">
      <c r="A233" s="0" t="inlineStr">
        <is>
          <t>无单期</t>
        </is>
      </c>
      <c r="B233" s="0" t="inlineStr">
        <is>
          <t>中额度使用率</t>
        </is>
      </c>
      <c r="C233" s="0" t="n">
        <v>7</v>
      </c>
      <c r="D233" s="0" t="inlineStr">
        <is>
          <t>E</t>
        </is>
      </c>
      <c r="E233" s="10" t="n">
        <v>0</v>
      </c>
      <c r="F233" t="n">
        <v>11</v>
      </c>
      <c r="G233" t="n">
        <v>2</v>
      </c>
      <c r="H233" t="n">
        <v>9</v>
      </c>
      <c r="I233" s="11" t="n">
        <v>0.1818181818181818</v>
      </c>
      <c r="J233" t="inlineStr">
        <is>
          <t>0.2:2</t>
        </is>
      </c>
      <c r="K233" t="n">
        <v>0</v>
      </c>
      <c r="L233" t="n">
        <v>2</v>
      </c>
      <c r="M233" s="11" t="n">
        <v>0</v>
      </c>
      <c r="N233" s="12" t="n">
        <v>3250</v>
      </c>
      <c r="O233" s="12" t="n">
        <v>3900</v>
      </c>
      <c r="P233" s="11" t="n">
        <v>0.2</v>
      </c>
      <c r="Q233" s="12" t="n">
        <v>650</v>
      </c>
      <c r="R233" s="12" t="n">
        <v>8033.333333333333</v>
      </c>
      <c r="S233" s="12" t="n">
        <v>8033.333333333333</v>
      </c>
      <c r="T233" s="12" t="n">
        <v>7163.636363636364</v>
      </c>
      <c r="U233" s="12" t="n">
        <v>7281.818181818182</v>
      </c>
      <c r="V233" s="11" t="n">
        <v>0.01649746192893401</v>
      </c>
      <c r="W233" s="11" t="n">
        <v>1</v>
      </c>
      <c r="X233" s="11" t="n">
        <v>0.7777777777777778</v>
      </c>
      <c r="Y233" s="11" t="n">
        <v>1</v>
      </c>
      <c r="Z233" s="11" t="n">
        <v>0.7777777777777778</v>
      </c>
      <c r="AA233" s="11" t="n"/>
      <c r="AB233" t="n">
        <v>0</v>
      </c>
      <c r="AC233" s="11" t="n"/>
      <c r="AD233" t="n">
        <v>0</v>
      </c>
      <c r="AE233" s="11" t="n"/>
      <c r="AF233" t="n">
        <v>0</v>
      </c>
      <c r="AG233" s="11" t="n"/>
      <c r="AH233" t="n">
        <v>0</v>
      </c>
      <c r="AI233" s="11" t="n"/>
      <c r="AJ233" t="n">
        <v>0</v>
      </c>
      <c r="AK233" s="11" t="n"/>
      <c r="AL233" t="n">
        <v>0</v>
      </c>
      <c r="AM233" s="11" t="n"/>
      <c r="AN233" t="n">
        <v>0</v>
      </c>
      <c r="AO233" s="11" t="n"/>
      <c r="AP233" t="n">
        <v>0</v>
      </c>
      <c r="AQ233" s="11" t="n">
        <v>1</v>
      </c>
      <c r="AR233" s="11" t="n">
        <v>1</v>
      </c>
      <c r="AS233" s="11" t="n">
        <v>1</v>
      </c>
      <c r="AT233" t="n">
        <v>5</v>
      </c>
      <c r="AU233" t="n">
        <v>0</v>
      </c>
      <c r="AV233" s="13" t="inlineStr">
        <is>
          <t>提额执行符合；系数需核对</t>
        </is>
      </c>
    </row>
    <row r="234">
      <c r="A234" s="0" t="inlineStr">
        <is>
          <t>有单期借款</t>
        </is>
      </c>
      <c r="B234" s="0" t="inlineStr">
        <is>
          <t>高额度使用率</t>
        </is>
      </c>
      <c r="C234" s="0" t="n">
        <v>4</v>
      </c>
      <c r="D234" s="0" t="inlineStr">
        <is>
          <t>D</t>
        </is>
      </c>
      <c r="E234" s="10" t="n">
        <v>0</v>
      </c>
      <c r="F234" t="n">
        <v>191</v>
      </c>
      <c r="G234" t="n">
        <v>58</v>
      </c>
      <c r="H234" t="n">
        <v>133</v>
      </c>
      <c r="I234" s="11" t="n">
        <v>0.3036649214659686</v>
      </c>
      <c r="J234" t="inlineStr">
        <is>
          <t>0:1；0.1:57</t>
        </is>
      </c>
      <c r="K234" t="n">
        <v>1</v>
      </c>
      <c r="L234" t="n">
        <v>57</v>
      </c>
      <c r="M234" s="11" t="n">
        <v>0.01724137931034483</v>
      </c>
      <c r="N234" s="12" t="n">
        <v>22656.68275862069</v>
      </c>
      <c r="O234" s="12" t="n">
        <v>27575.44137931034</v>
      </c>
      <c r="P234" s="11" t="n">
        <v>0.2170996819390123</v>
      </c>
      <c r="Q234" s="12" t="n">
        <v>4918.758620689655</v>
      </c>
      <c r="R234" s="12" t="n">
        <v>53800.08270676692</v>
      </c>
      <c r="S234" s="12" t="n">
        <v>53800.08270676692</v>
      </c>
      <c r="T234" s="12" t="n">
        <v>44342.92460732984</v>
      </c>
      <c r="U234" s="12" t="n">
        <v>45836.57905759163</v>
      </c>
      <c r="V234" s="11" t="n">
        <v>0.03368416638028607</v>
      </c>
      <c r="W234" s="11" t="n">
        <v>0.4655172413793103</v>
      </c>
      <c r="X234" s="11" t="n">
        <v>0.4285714285714285</v>
      </c>
      <c r="Y234" s="11" t="n">
        <v>0.4655172413793103</v>
      </c>
      <c r="Z234" s="11" t="n">
        <v>0.4135338345864661</v>
      </c>
      <c r="AA234" s="11" t="n"/>
      <c r="AB234" t="n">
        <v>0</v>
      </c>
      <c r="AC234" s="11" t="n"/>
      <c r="AD234" t="n">
        <v>0</v>
      </c>
      <c r="AE234" s="11" t="n"/>
      <c r="AF234" t="n">
        <v>0</v>
      </c>
      <c r="AG234" s="11" t="n"/>
      <c r="AH234" t="n">
        <v>0</v>
      </c>
      <c r="AI234" s="11" t="n"/>
      <c r="AJ234" t="n">
        <v>0</v>
      </c>
      <c r="AK234" s="11" t="n"/>
      <c r="AL234" t="n">
        <v>0</v>
      </c>
      <c r="AM234" s="11" t="n"/>
      <c r="AN234" t="n">
        <v>0</v>
      </c>
      <c r="AO234" s="11" t="n"/>
      <c r="AP234" t="n">
        <v>0</v>
      </c>
      <c r="AQ234" s="11" t="n">
        <v>1</v>
      </c>
      <c r="AR234" s="11" t="n">
        <v>1</v>
      </c>
      <c r="AS234" s="11" t="n">
        <v>1</v>
      </c>
      <c r="AT234" t="n">
        <v>44</v>
      </c>
      <c r="AU234" t="n">
        <v>1</v>
      </c>
      <c r="AV234" s="13" t="inlineStr">
        <is>
          <t>提额执行符合；系数需核对</t>
        </is>
      </c>
    </row>
    <row r="235">
      <c r="A235" s="0" t="inlineStr">
        <is>
          <t>无单期借款</t>
        </is>
      </c>
      <c r="B235" s="0" t="inlineStr">
        <is>
          <t>中额度使用率</t>
        </is>
      </c>
      <c r="C235" s="0" t="n">
        <v>5</v>
      </c>
      <c r="D235" s="0" t="inlineStr">
        <is>
          <t>E</t>
        </is>
      </c>
      <c r="E235" s="10" t="n">
        <v>0</v>
      </c>
      <c r="F235" t="n">
        <v>3</v>
      </c>
      <c r="G235" t="n">
        <v>2</v>
      </c>
      <c r="H235" t="n">
        <v>1</v>
      </c>
      <c r="I235" s="11" t="n">
        <v>0.6666666666666666</v>
      </c>
      <c r="J235" t="inlineStr">
        <is>
          <t>0.2:2</t>
        </is>
      </c>
      <c r="K235" t="n">
        <v>0</v>
      </c>
      <c r="L235" t="n">
        <v>2</v>
      </c>
      <c r="M235" s="11" t="n">
        <v>0</v>
      </c>
      <c r="N235" s="12" t="n">
        <v>19400</v>
      </c>
      <c r="O235" s="12" t="n">
        <v>23300</v>
      </c>
      <c r="P235" s="11" t="n">
        <v>0.2010309278350516</v>
      </c>
      <c r="Q235" s="12" t="n">
        <v>3900</v>
      </c>
      <c r="R235" s="12" t="n">
        <v>8800</v>
      </c>
      <c r="S235" s="12" t="n">
        <v>8800</v>
      </c>
      <c r="T235" s="12" t="n">
        <v>15866.66666666667</v>
      </c>
      <c r="U235" s="12" t="n">
        <v>18466.66666666667</v>
      </c>
      <c r="V235" s="11" t="n">
        <v>0.1638655462184874</v>
      </c>
      <c r="W235" s="11" t="n">
        <v>0.5</v>
      </c>
      <c r="X235" s="11" t="n">
        <v>1</v>
      </c>
      <c r="Y235" s="11" t="n">
        <v>0.5</v>
      </c>
      <c r="Z235" s="11" t="n">
        <v>1</v>
      </c>
      <c r="AA235" s="11" t="n"/>
      <c r="AB235" t="n">
        <v>0</v>
      </c>
      <c r="AC235" s="11" t="n"/>
      <c r="AD235" t="n">
        <v>0</v>
      </c>
      <c r="AE235" s="11" t="n"/>
      <c r="AF235" t="n">
        <v>0</v>
      </c>
      <c r="AG235" s="11" t="n"/>
      <c r="AH235" t="n">
        <v>0</v>
      </c>
      <c r="AI235" s="11" t="n"/>
      <c r="AJ235" t="n">
        <v>0</v>
      </c>
      <c r="AK235" s="11" t="n"/>
      <c r="AL235" t="n">
        <v>0</v>
      </c>
      <c r="AM235" s="11" t="n"/>
      <c r="AN235" t="n">
        <v>0</v>
      </c>
      <c r="AO235" s="11" t="n"/>
      <c r="AP235" t="n">
        <v>0</v>
      </c>
      <c r="AQ235" s="11" t="n">
        <v>1</v>
      </c>
      <c r="AR235" s="11" t="n">
        <v>1</v>
      </c>
      <c r="AS235" s="11" t="n">
        <v>1</v>
      </c>
      <c r="AT235" t="n">
        <v>0</v>
      </c>
      <c r="AU235" t="n">
        <v>0</v>
      </c>
      <c r="AV235" s="13" t="inlineStr">
        <is>
          <t>提额执行符合；系数需核对</t>
        </is>
      </c>
    </row>
    <row r="236">
      <c r="A236" s="0" t="inlineStr">
        <is>
          <t>无单期借款</t>
        </is>
      </c>
      <c r="B236" s="0" t="inlineStr">
        <is>
          <t>低额度使用率</t>
        </is>
      </c>
      <c r="C236" s="0" t="n">
        <v>7</v>
      </c>
      <c r="D236" s="0" t="inlineStr">
        <is>
          <t>E</t>
        </is>
      </c>
      <c r="E236" s="10" t="n">
        <v>0</v>
      </c>
      <c r="F236" t="n">
        <v>8</v>
      </c>
      <c r="G236" t="n">
        <v>4</v>
      </c>
      <c r="H236" t="n">
        <v>4</v>
      </c>
      <c r="I236" s="11" t="n">
        <v>0.5</v>
      </c>
      <c r="J236" t="inlineStr">
        <is>
          <t>0.1:4</t>
        </is>
      </c>
      <c r="K236" t="n">
        <v>0</v>
      </c>
      <c r="L236" t="n">
        <v>4</v>
      </c>
      <c r="M236" s="11" t="n">
        <v>0</v>
      </c>
      <c r="N236" s="12" t="n">
        <v>36731</v>
      </c>
      <c r="O236" s="12" t="n">
        <v>40481</v>
      </c>
      <c r="P236" s="11" t="n">
        <v>0.1020935994119409</v>
      </c>
      <c r="Q236" s="12" t="n">
        <v>3750</v>
      </c>
      <c r="R236" s="12" t="n">
        <v>11463.75</v>
      </c>
      <c r="S236" s="12" t="n">
        <v>11463.75</v>
      </c>
      <c r="T236" s="12" t="n">
        <v>24097.375</v>
      </c>
      <c r="U236" s="12" t="n">
        <v>25972.375</v>
      </c>
      <c r="V236" s="11" t="n">
        <v>0.07780930495541527</v>
      </c>
      <c r="W236" s="11" t="n">
        <v>0.25</v>
      </c>
      <c r="X236" s="11" t="n">
        <v>0.5</v>
      </c>
      <c r="Y236" s="11" t="n">
        <v>0.25</v>
      </c>
      <c r="Z236" s="11" t="n">
        <v>0.5</v>
      </c>
      <c r="AA236" s="11" t="n"/>
      <c r="AB236" t="n">
        <v>0</v>
      </c>
      <c r="AC236" s="11" t="n"/>
      <c r="AD236" t="n">
        <v>0</v>
      </c>
      <c r="AE236" s="11" t="n"/>
      <c r="AF236" t="n">
        <v>0</v>
      </c>
      <c r="AG236" s="11" t="n"/>
      <c r="AH236" t="n">
        <v>0</v>
      </c>
      <c r="AI236" s="11" t="n"/>
      <c r="AJ236" t="n">
        <v>0</v>
      </c>
      <c r="AK236" s="11" t="n"/>
      <c r="AL236" t="n">
        <v>0</v>
      </c>
      <c r="AM236" s="11" t="n"/>
      <c r="AN236" t="n">
        <v>0</v>
      </c>
      <c r="AO236" s="11" t="n"/>
      <c r="AP236" t="n">
        <v>0</v>
      </c>
      <c r="AQ236" s="11" t="n">
        <v>1</v>
      </c>
      <c r="AR236" s="11" t="n">
        <v>1</v>
      </c>
      <c r="AS236" s="11" t="n">
        <v>1</v>
      </c>
      <c r="AT236" t="n">
        <v>3</v>
      </c>
      <c r="AU236" t="n">
        <v>0</v>
      </c>
      <c r="AV236" s="13" t="inlineStr">
        <is>
          <t>提额执行符合；系数需核对</t>
        </is>
      </c>
    </row>
    <row r="237">
      <c r="A237" s="0" t="inlineStr">
        <is>
          <t>无单期</t>
        </is>
      </c>
      <c r="B237" s="0" t="inlineStr">
        <is>
          <t>高额度使用率</t>
        </is>
      </c>
      <c r="C237" s="0" t="n">
        <v>4</v>
      </c>
      <c r="D237" s="0" t="inlineStr">
        <is>
          <t>D</t>
        </is>
      </c>
      <c r="E237" s="10" t="n">
        <v>0</v>
      </c>
      <c r="F237" t="n">
        <v>326</v>
      </c>
      <c r="G237" t="n">
        <v>79</v>
      </c>
      <c r="H237" t="n">
        <v>247</v>
      </c>
      <c r="I237" s="11" t="n">
        <v>0.2423312883435583</v>
      </c>
      <c r="J237" t="inlineStr">
        <is>
          <t>0.2:79</t>
        </is>
      </c>
      <c r="K237" t="n">
        <v>0</v>
      </c>
      <c r="L237" t="n">
        <v>79</v>
      </c>
      <c r="M237" s="11" t="n">
        <v>0</v>
      </c>
      <c r="N237" s="12" t="n">
        <v>5554.430379746836</v>
      </c>
      <c r="O237" s="12" t="n">
        <v>6693.670886075949</v>
      </c>
      <c r="P237" s="11" t="n">
        <v>0.2051048313582498</v>
      </c>
      <c r="Q237" s="12" t="n">
        <v>1139.240506329114</v>
      </c>
      <c r="R237" s="12" t="n">
        <v>5541.700404858299</v>
      </c>
      <c r="S237" s="12" t="n">
        <v>5541.700404858299</v>
      </c>
      <c r="T237" s="12" t="n">
        <v>5544.78527607362</v>
      </c>
      <c r="U237" s="12" t="n">
        <v>5820.858895705522</v>
      </c>
      <c r="V237" s="11" t="n">
        <v>0.0497897764992255</v>
      </c>
      <c r="W237" s="11" t="n">
        <v>0.7848101265822784</v>
      </c>
      <c r="X237" s="11" t="n">
        <v>0.6396761133603239</v>
      </c>
      <c r="Y237" s="11" t="n">
        <v>0.7848101265822784</v>
      </c>
      <c r="Z237" s="11" t="n">
        <v>0.631578947368421</v>
      </c>
      <c r="AA237" s="11" t="n"/>
      <c r="AB237" t="n">
        <v>0</v>
      </c>
      <c r="AC237" s="11" t="n"/>
      <c r="AD237" t="n">
        <v>0</v>
      </c>
      <c r="AE237" s="11" t="n"/>
      <c r="AF237" t="n">
        <v>0</v>
      </c>
      <c r="AG237" s="11" t="n"/>
      <c r="AH237" t="n">
        <v>0</v>
      </c>
      <c r="AI237" s="11" t="n"/>
      <c r="AJ237" t="n">
        <v>0</v>
      </c>
      <c r="AK237" s="11" t="n"/>
      <c r="AL237" t="n">
        <v>0</v>
      </c>
      <c r="AM237" s="11" t="n"/>
      <c r="AN237" t="n">
        <v>0</v>
      </c>
      <c r="AO237" s="11" t="n"/>
      <c r="AP237" t="n">
        <v>0</v>
      </c>
      <c r="AQ237" s="11" t="n">
        <v>1</v>
      </c>
      <c r="AR237" s="11" t="n">
        <v>1</v>
      </c>
      <c r="AS237" s="11" t="n">
        <v>1</v>
      </c>
      <c r="AT237" t="n">
        <v>112</v>
      </c>
      <c r="AU237" t="n">
        <v>0</v>
      </c>
      <c r="AV237" s="13" t="inlineStr">
        <is>
          <t>提额执行符合；系数需核对</t>
        </is>
      </c>
    </row>
    <row r="238">
      <c r="A238" s="0" t="inlineStr">
        <is>
          <t>无单期借款</t>
        </is>
      </c>
      <c r="B238" s="0" t="inlineStr">
        <is>
          <t>低额度使用率</t>
        </is>
      </c>
      <c r="C238" s="0" t="n">
        <v>1</v>
      </c>
      <c r="D238" s="0" t="inlineStr">
        <is>
          <t>C</t>
        </is>
      </c>
      <c r="E238" s="10" t="n">
        <v>0.2</v>
      </c>
      <c r="F238" t="n">
        <v>6</v>
      </c>
      <c r="G238" t="n">
        <v>4</v>
      </c>
      <c r="H238" t="n">
        <v>2</v>
      </c>
      <c r="I238" s="11" t="n">
        <v>0.6666666666666666</v>
      </c>
      <c r="J238" t="inlineStr">
        <is>
          <t>0.1:4</t>
        </is>
      </c>
      <c r="K238" t="n">
        <v>0</v>
      </c>
      <c r="L238" t="n">
        <v>4</v>
      </c>
      <c r="M238" s="11" t="n">
        <v>0</v>
      </c>
      <c r="N238" s="12" t="n">
        <v>13250</v>
      </c>
      <c r="O238" s="12" t="n">
        <v>14575</v>
      </c>
      <c r="P238" s="11" t="n">
        <v>0.1</v>
      </c>
      <c r="Q238" s="12" t="n">
        <v>1325</v>
      </c>
      <c r="R238" s="12" t="n">
        <v>12500</v>
      </c>
      <c r="S238" s="12" t="n">
        <v>12500</v>
      </c>
      <c r="T238" s="12" t="n">
        <v>13000</v>
      </c>
      <c r="U238" s="12" t="n">
        <v>13883.33333333333</v>
      </c>
      <c r="V238" s="11" t="n">
        <v>0.06794871794871794</v>
      </c>
      <c r="W238" s="11" t="n">
        <v>0.75</v>
      </c>
      <c r="X238" s="11" t="n">
        <v>0.5</v>
      </c>
      <c r="Y238" s="11" t="n">
        <v>0.75</v>
      </c>
      <c r="Z238" s="11" t="n">
        <v>0.5</v>
      </c>
      <c r="AA238" s="11" t="n"/>
      <c r="AB238" t="n">
        <v>0</v>
      </c>
      <c r="AC238" s="11" t="n"/>
      <c r="AD238" t="n">
        <v>0</v>
      </c>
      <c r="AE238" s="11" t="n"/>
      <c r="AF238" t="n">
        <v>0</v>
      </c>
      <c r="AG238" s="11" t="n"/>
      <c r="AH238" t="n">
        <v>0</v>
      </c>
      <c r="AI238" s="11" t="n"/>
      <c r="AJ238" t="n">
        <v>0</v>
      </c>
      <c r="AK238" s="11" t="n"/>
      <c r="AL238" t="n">
        <v>0</v>
      </c>
      <c r="AM238" s="11" t="n"/>
      <c r="AN238" t="n">
        <v>0</v>
      </c>
      <c r="AO238" s="11" t="n"/>
      <c r="AP238" t="n">
        <v>0</v>
      </c>
      <c r="AQ238" s="11" t="n">
        <v>1</v>
      </c>
      <c r="AR238" s="11" t="n">
        <v>1</v>
      </c>
      <c r="AS238" s="11" t="n">
        <v>1</v>
      </c>
      <c r="AT238" t="n">
        <v>2</v>
      </c>
      <c r="AU238" t="n">
        <v>0</v>
      </c>
      <c r="AV238" s="13" t="inlineStr">
        <is>
          <t>提额执行符合；系数需核对</t>
        </is>
      </c>
    </row>
    <row r="239">
      <c r="A239" s="0" t="inlineStr">
        <is>
          <t>无单期</t>
        </is>
      </c>
      <c r="B239" s="0" t="inlineStr">
        <is>
          <t>中额度使用率</t>
        </is>
      </c>
      <c r="C239" s="0" t="n">
        <v>4</v>
      </c>
      <c r="D239" s="0" t="inlineStr">
        <is>
          <t>D</t>
        </is>
      </c>
      <c r="E239" s="10" t="n">
        <v>0</v>
      </c>
      <c r="F239" t="n">
        <v>18</v>
      </c>
      <c r="G239" t="n">
        <v>8</v>
      </c>
      <c r="H239" t="n">
        <v>10</v>
      </c>
      <c r="I239" s="11" t="n">
        <v>0.4444444444444444</v>
      </c>
      <c r="J239" t="inlineStr">
        <is>
          <t>0.3:8</t>
        </is>
      </c>
      <c r="K239" t="n">
        <v>0</v>
      </c>
      <c r="L239" t="n">
        <v>8</v>
      </c>
      <c r="M239" s="11" t="n">
        <v>0</v>
      </c>
      <c r="N239" s="12" t="n">
        <v>4512.5</v>
      </c>
      <c r="O239" s="12" t="n">
        <v>5912.5</v>
      </c>
      <c r="P239" s="11" t="n">
        <v>0.3102493074792244</v>
      </c>
      <c r="Q239" s="12" t="n">
        <v>1400</v>
      </c>
      <c r="R239" s="12" t="n">
        <v>4450</v>
      </c>
      <c r="S239" s="12" t="n">
        <v>4450</v>
      </c>
      <c r="T239" s="12" t="n">
        <v>4477.777777777777</v>
      </c>
      <c r="U239" s="12" t="n">
        <v>5100</v>
      </c>
      <c r="V239" s="11" t="n">
        <v>0.1389578163771712</v>
      </c>
      <c r="W239" s="11" t="n">
        <v>0.875</v>
      </c>
      <c r="X239" s="11" t="n">
        <v>0.5</v>
      </c>
      <c r="Y239" s="11" t="n">
        <v>0.875</v>
      </c>
      <c r="Z239" s="11" t="n">
        <v>0.5</v>
      </c>
      <c r="AA239" s="11" t="n"/>
      <c r="AB239" t="n">
        <v>0</v>
      </c>
      <c r="AC239" s="11" t="n"/>
      <c r="AD239" t="n">
        <v>0</v>
      </c>
      <c r="AE239" s="11" t="n"/>
      <c r="AF239" t="n">
        <v>0</v>
      </c>
      <c r="AG239" s="11" t="n"/>
      <c r="AH239" t="n">
        <v>0</v>
      </c>
      <c r="AI239" s="11" t="n"/>
      <c r="AJ239" t="n">
        <v>0</v>
      </c>
      <c r="AK239" s="11" t="n"/>
      <c r="AL239" t="n">
        <v>0</v>
      </c>
      <c r="AM239" s="11" t="n"/>
      <c r="AN239" t="n">
        <v>0</v>
      </c>
      <c r="AO239" s="11" t="n"/>
      <c r="AP239" t="n">
        <v>0</v>
      </c>
      <c r="AQ239" s="11" t="n">
        <v>1</v>
      </c>
      <c r="AR239" s="11" t="n">
        <v>1</v>
      </c>
      <c r="AS239" s="11" t="n">
        <v>1</v>
      </c>
      <c r="AT239" t="n">
        <v>7</v>
      </c>
      <c r="AU239" t="n">
        <v>0</v>
      </c>
      <c r="AV239" s="13" t="inlineStr">
        <is>
          <t>提额执行符合；系数需核对</t>
        </is>
      </c>
    </row>
    <row r="240">
      <c r="A240" s="0" t="inlineStr">
        <is>
          <t>有单期借款</t>
        </is>
      </c>
      <c r="B240" s="0" t="inlineStr">
        <is>
          <t>低额度使用率</t>
        </is>
      </c>
      <c r="C240" s="0" t="n">
        <v>2</v>
      </c>
      <c r="D240" s="0" t="inlineStr">
        <is>
          <t>D</t>
        </is>
      </c>
      <c r="E240" s="10" t="n">
        <v>0</v>
      </c>
      <c r="F240" t="n">
        <v>301</v>
      </c>
      <c r="G240" t="n">
        <v>102</v>
      </c>
      <c r="H240" t="n">
        <v>199</v>
      </c>
      <c r="I240" s="11" t="n">
        <v>0.3388704318936877</v>
      </c>
      <c r="J240" t="inlineStr">
        <is>
          <t>0:1；0.1:101</t>
        </is>
      </c>
      <c r="K240" t="n">
        <v>1</v>
      </c>
      <c r="L240" t="n">
        <v>101</v>
      </c>
      <c r="M240" s="11" t="n">
        <v>0.009803921568627451</v>
      </c>
      <c r="N240" s="12" t="n">
        <v>25031.96078431372</v>
      </c>
      <c r="O240" s="12" t="n">
        <v>28510.96078431372</v>
      </c>
      <c r="P240" s="11" t="n">
        <v>0.1389823206410628</v>
      </c>
      <c r="Q240" s="12" t="n">
        <v>3479</v>
      </c>
      <c r="R240" s="12" t="n">
        <v>67370.55527638191</v>
      </c>
      <c r="S240" s="12" t="n">
        <v>67370.55527638191</v>
      </c>
      <c r="T240" s="12" t="n">
        <v>53023.25747508305</v>
      </c>
      <c r="U240" s="12" t="n">
        <v>54202.1877076412</v>
      </c>
      <c r="V240" s="11" t="n">
        <v>0.02223420982975533</v>
      </c>
      <c r="W240" s="11" t="n">
        <v>0.4019607843137255</v>
      </c>
      <c r="X240" s="11" t="n">
        <v>0.4120603015075377</v>
      </c>
      <c r="Y240" s="11" t="n">
        <v>0.4117647058823529</v>
      </c>
      <c r="Z240" s="11" t="n">
        <v>0.457286432160804</v>
      </c>
      <c r="AA240" s="11" t="n"/>
      <c r="AB240" t="n">
        <v>0</v>
      </c>
      <c r="AC240" s="11" t="n">
        <v>0.6666666666666666</v>
      </c>
      <c r="AD240" t="n">
        <v>6</v>
      </c>
      <c r="AE240" s="11" t="n"/>
      <c r="AF240" t="n">
        <v>0</v>
      </c>
      <c r="AG240" s="11" t="n">
        <v>0.5</v>
      </c>
      <c r="AH240" t="n">
        <v>6</v>
      </c>
      <c r="AI240" s="11" t="n"/>
      <c r="AJ240" t="n">
        <v>0</v>
      </c>
      <c r="AK240" s="11" t="n">
        <v>0.2</v>
      </c>
      <c r="AL240" t="n">
        <v>5</v>
      </c>
      <c r="AM240" s="11" t="n"/>
      <c r="AN240" t="n">
        <v>0</v>
      </c>
      <c r="AO240" s="11" t="n"/>
      <c r="AP240" t="n">
        <v>0</v>
      </c>
      <c r="AQ240" s="11" t="n">
        <v>1</v>
      </c>
      <c r="AR240" s="11" t="n">
        <v>1</v>
      </c>
      <c r="AS240" s="11" t="n">
        <v>1</v>
      </c>
      <c r="AT240" t="n">
        <v>108</v>
      </c>
      <c r="AU240" t="n">
        <v>1</v>
      </c>
      <c r="AV240" s="13" t="inlineStr">
        <is>
          <t>提额执行符合；系数需核对</t>
        </is>
      </c>
    </row>
    <row r="241">
      <c r="A241" s="4" t="inlineStr">
        <is>
          <t>有单期借款</t>
        </is>
      </c>
      <c r="B241" s="4" t="inlineStr">
        <is>
          <t>高额度使用率</t>
        </is>
      </c>
      <c r="C241" s="4" t="n">
        <v>7</v>
      </c>
      <c r="D241" s="4" t="inlineStr">
        <is>
          <t>B</t>
        </is>
      </c>
      <c r="E241" s="14" t="n">
        <v>0.3</v>
      </c>
      <c r="F241" t="n">
        <v>73</v>
      </c>
      <c r="G241" t="n">
        <v>28</v>
      </c>
      <c r="H241" t="n">
        <v>45</v>
      </c>
      <c r="I241" s="11" t="n">
        <v>0.3835616438356164</v>
      </c>
      <c r="J241" t="inlineStr">
        <is>
          <t>0.2:20；0.3:8</t>
        </is>
      </c>
      <c r="K241" t="n">
        <v>8</v>
      </c>
      <c r="L241" t="n">
        <v>20</v>
      </c>
      <c r="M241" s="11" t="n">
        <v>0.2857142857142857</v>
      </c>
      <c r="N241" s="12" t="n">
        <v>95521</v>
      </c>
      <c r="O241" s="12" t="n">
        <v>117553.1428571429</v>
      </c>
      <c r="P241" s="11" t="n">
        <v>0.2306523472026346</v>
      </c>
      <c r="Q241" s="12" t="n">
        <v>22032.14285714286</v>
      </c>
      <c r="R241" s="12" t="n">
        <v>218794.6444444444</v>
      </c>
      <c r="S241" s="12" t="n">
        <v>218794.6444444444</v>
      </c>
      <c r="T241" s="12" t="n">
        <v>171511.602739726</v>
      </c>
      <c r="U241" s="12" t="n">
        <v>179962.2876712329</v>
      </c>
      <c r="V241" s="11" t="n">
        <v>0.0492717973391632</v>
      </c>
      <c r="W241" s="11" t="n">
        <v>0.3928571428571428</v>
      </c>
      <c r="X241" s="11" t="n">
        <v>0.3555555555555556</v>
      </c>
      <c r="Y241" s="11" t="n">
        <v>0.4285714285714285</v>
      </c>
      <c r="Z241" s="11" t="n">
        <v>0.4222222222222222</v>
      </c>
      <c r="AA241" s="11" t="n"/>
      <c r="AB241" t="n">
        <v>0</v>
      </c>
      <c r="AC241" s="11" t="n">
        <v>0</v>
      </c>
      <c r="AD241" t="n">
        <v>2</v>
      </c>
      <c r="AE241" s="11" t="n"/>
      <c r="AF241" t="n">
        <v>0</v>
      </c>
      <c r="AG241" s="11" t="n">
        <v>0</v>
      </c>
      <c r="AH241" t="n">
        <v>2</v>
      </c>
      <c r="AI241" s="11" t="n"/>
      <c r="AJ241" t="n">
        <v>0</v>
      </c>
      <c r="AK241" s="11" t="n">
        <v>0</v>
      </c>
      <c r="AL241" t="n">
        <v>1</v>
      </c>
      <c r="AM241" s="11" t="n"/>
      <c r="AN241" t="n">
        <v>0</v>
      </c>
      <c r="AO241" s="11" t="n">
        <v>0</v>
      </c>
      <c r="AP241" t="n">
        <v>1</v>
      </c>
      <c r="AQ241" s="11" t="n">
        <v>1</v>
      </c>
      <c r="AR241" s="11" t="n">
        <v>1</v>
      </c>
      <c r="AS241" s="11" t="n">
        <v>1</v>
      </c>
      <c r="AT241" t="n">
        <v>30</v>
      </c>
      <c r="AU241" t="n">
        <v>0</v>
      </c>
      <c r="AV241" s="13" t="inlineStr">
        <is>
          <t>提额执行符合；系数需核对</t>
        </is>
      </c>
    </row>
    <row r="242">
      <c r="A242" s="0" t="inlineStr">
        <is>
          <t>有单期借款</t>
        </is>
      </c>
      <c r="B242" s="0" t="inlineStr">
        <is>
          <t>中额度使用率</t>
        </is>
      </c>
      <c r="C242" s="0" t="n">
        <v>2</v>
      </c>
      <c r="D242" s="0" t="inlineStr">
        <is>
          <t>D</t>
        </is>
      </c>
      <c r="E242" s="10" t="n">
        <v>0</v>
      </c>
      <c r="F242" t="n">
        <v>112</v>
      </c>
      <c r="G242" t="n">
        <v>38</v>
      </c>
      <c r="H242" t="n">
        <v>74</v>
      </c>
      <c r="I242" s="11" t="n">
        <v>0.3392857142857143</v>
      </c>
      <c r="J242" t="inlineStr">
        <is>
          <t>0.1:38</t>
        </is>
      </c>
      <c r="K242" t="n">
        <v>0</v>
      </c>
      <c r="L242" t="n">
        <v>38</v>
      </c>
      <c r="M242" s="11" t="n">
        <v>0</v>
      </c>
      <c r="N242" s="12" t="n">
        <v>24032.89473684211</v>
      </c>
      <c r="O242" s="12" t="n">
        <v>27024.47368421053</v>
      </c>
      <c r="P242" s="11" t="n">
        <v>0.1244785108130304</v>
      </c>
      <c r="Q242" s="12" t="n">
        <v>2991.578947368421</v>
      </c>
      <c r="R242" s="12" t="n">
        <v>49020</v>
      </c>
      <c r="S242" s="12" t="n">
        <v>49020</v>
      </c>
      <c r="T242" s="12" t="n">
        <v>40542.23214285714</v>
      </c>
      <c r="U242" s="12" t="n">
        <v>41557.23214285714</v>
      </c>
      <c r="V242" s="11" t="n">
        <v>0.02503562202553334</v>
      </c>
      <c r="W242" s="11" t="n">
        <v>0.2631578947368421</v>
      </c>
      <c r="X242" s="11" t="n">
        <v>0.4324324324324325</v>
      </c>
      <c r="Y242" s="11" t="n">
        <v>0.2631578947368421</v>
      </c>
      <c r="Z242" s="11" t="n">
        <v>0.472972972972973</v>
      </c>
      <c r="AA242" s="11" t="n"/>
      <c r="AB242" t="n">
        <v>0</v>
      </c>
      <c r="AC242" s="11" t="n"/>
      <c r="AD242" t="n">
        <v>0</v>
      </c>
      <c r="AE242" s="11" t="n"/>
      <c r="AF242" t="n">
        <v>0</v>
      </c>
      <c r="AG242" s="11" t="n"/>
      <c r="AH242" t="n">
        <v>0</v>
      </c>
      <c r="AI242" s="11" t="n"/>
      <c r="AJ242" t="n">
        <v>0</v>
      </c>
      <c r="AK242" s="11" t="n"/>
      <c r="AL242" t="n">
        <v>0</v>
      </c>
      <c r="AM242" s="11" t="n"/>
      <c r="AN242" t="n">
        <v>0</v>
      </c>
      <c r="AO242" s="11" t="n"/>
      <c r="AP242" t="n">
        <v>0</v>
      </c>
      <c r="AQ242" s="11" t="n">
        <v>1</v>
      </c>
      <c r="AR242" s="11" t="n">
        <v>1</v>
      </c>
      <c r="AS242" s="11" t="n">
        <v>1</v>
      </c>
      <c r="AT242" t="n">
        <v>32</v>
      </c>
      <c r="AU242" t="n">
        <v>0</v>
      </c>
      <c r="AV242" s="13" t="inlineStr">
        <is>
          <t>提额执行符合；系数需核对</t>
        </is>
      </c>
    </row>
    <row r="243">
      <c r="A243" s="0" t="inlineStr">
        <is>
          <t>无单期借款</t>
        </is>
      </c>
      <c r="B243" s="0" t="inlineStr">
        <is>
          <t>高额度使用率</t>
        </is>
      </c>
      <c r="C243" s="0" t="n">
        <v>7</v>
      </c>
      <c r="D243" s="0" t="inlineStr">
        <is>
          <t>E</t>
        </is>
      </c>
      <c r="E243" s="10" t="n">
        <v>0</v>
      </c>
      <c r="F243" t="n">
        <v>26</v>
      </c>
      <c r="G243" t="n">
        <v>12</v>
      </c>
      <c r="H243" t="n">
        <v>14</v>
      </c>
      <c r="I243" s="11" t="n">
        <v>0.4615384615384616</v>
      </c>
      <c r="J243" t="inlineStr">
        <is>
          <t>0.1:12</t>
        </is>
      </c>
      <c r="K243" t="n">
        <v>0</v>
      </c>
      <c r="L243" t="n">
        <v>12</v>
      </c>
      <c r="M243" s="11" t="n">
        <v>0</v>
      </c>
      <c r="N243" s="12" t="n">
        <v>19508.33333333333</v>
      </c>
      <c r="O243" s="12" t="n">
        <v>21500</v>
      </c>
      <c r="P243" s="11" t="n">
        <v>0.1020931225971807</v>
      </c>
      <c r="Q243" s="12" t="n">
        <v>1991.666666666667</v>
      </c>
      <c r="R243" s="12" t="n">
        <v>22439.42857142857</v>
      </c>
      <c r="S243" s="12" t="n">
        <v>22439.42857142857</v>
      </c>
      <c r="T243" s="12" t="n">
        <v>21086.61538461538</v>
      </c>
      <c r="U243" s="12" t="n">
        <v>22005.84615384615</v>
      </c>
      <c r="V243" s="11" t="n">
        <v>0.04359309222766173</v>
      </c>
      <c r="W243" s="11" t="n">
        <v>0.5833333333333334</v>
      </c>
      <c r="X243" s="11" t="n">
        <v>0.1428571428571428</v>
      </c>
      <c r="Y243" s="11" t="n">
        <v>0.5833333333333334</v>
      </c>
      <c r="Z243" s="11" t="n">
        <v>0.2142857142857143</v>
      </c>
      <c r="AA243" s="11" t="n"/>
      <c r="AB243" t="n">
        <v>0</v>
      </c>
      <c r="AC243" s="11" t="n"/>
      <c r="AD243" t="n">
        <v>0</v>
      </c>
      <c r="AE243" s="11" t="n"/>
      <c r="AF243" t="n">
        <v>0</v>
      </c>
      <c r="AG243" s="11" t="n"/>
      <c r="AH243" t="n">
        <v>0</v>
      </c>
      <c r="AI243" s="11" t="n"/>
      <c r="AJ243" t="n">
        <v>0</v>
      </c>
      <c r="AK243" s="11" t="n"/>
      <c r="AL243" t="n">
        <v>0</v>
      </c>
      <c r="AM243" s="11" t="n"/>
      <c r="AN243" t="n">
        <v>0</v>
      </c>
      <c r="AO243" s="11" t="n"/>
      <c r="AP243" t="n">
        <v>0</v>
      </c>
      <c r="AQ243" s="11" t="n">
        <v>1</v>
      </c>
      <c r="AR243" s="11" t="n">
        <v>1</v>
      </c>
      <c r="AS243" s="11" t="n">
        <v>1</v>
      </c>
      <c r="AT243" t="n">
        <v>3</v>
      </c>
      <c r="AU243" t="n">
        <v>0</v>
      </c>
      <c r="AV243" s="13" t="inlineStr">
        <is>
          <t>提额执行符合；系数需核对</t>
        </is>
      </c>
    </row>
    <row r="244">
      <c r="A244" s="0" t="inlineStr">
        <is>
          <t>有单期借款</t>
        </is>
      </c>
      <c r="B244" s="0" t="inlineStr">
        <is>
          <t>高额度使用率</t>
        </is>
      </c>
      <c r="C244" s="0" t="n">
        <v>1</v>
      </c>
      <c r="D244" s="0" t="inlineStr">
        <is>
          <t>C</t>
        </is>
      </c>
      <c r="E244" s="10" t="n">
        <v>0.2</v>
      </c>
      <c r="F244" t="n">
        <v>629</v>
      </c>
      <c r="G244" t="n">
        <v>383</v>
      </c>
      <c r="H244" t="n">
        <v>246</v>
      </c>
      <c r="I244" s="11" t="n">
        <v>0.6089030206677265</v>
      </c>
      <c r="J244" t="inlineStr">
        <is>
          <t>0.2:383</t>
        </is>
      </c>
      <c r="K244" t="n">
        <v>383</v>
      </c>
      <c r="L244" t="n">
        <v>0</v>
      </c>
      <c r="M244" s="11" t="n">
        <v>1</v>
      </c>
      <c r="N244" s="12" t="n">
        <v>22490.06070496084</v>
      </c>
      <c r="O244" s="12" t="n">
        <v>28204.73237597911</v>
      </c>
      <c r="P244" s="11" t="n">
        <v>0.2540976543365995</v>
      </c>
      <c r="Q244" s="12" t="n">
        <v>5714.671671018276</v>
      </c>
      <c r="R244" s="12" t="n">
        <v>41694.3587398374</v>
      </c>
      <c r="S244" s="12" t="n">
        <v>41694.3587398374</v>
      </c>
      <c r="T244" s="12" t="n">
        <v>30000.80365659777</v>
      </c>
      <c r="U244" s="12" t="n">
        <v>33480.48449920509</v>
      </c>
      <c r="V244" s="11" t="n">
        <v>0.1159862543162927</v>
      </c>
      <c r="W244" s="11" t="n">
        <v>0.3785900783289817</v>
      </c>
      <c r="X244" s="11" t="n">
        <v>0.1829268292682927</v>
      </c>
      <c r="Y244" s="11" t="n">
        <v>0.3785900783289817</v>
      </c>
      <c r="Z244" s="11" t="n">
        <v>0.1788617886178862</v>
      </c>
      <c r="AA244" s="11" t="n"/>
      <c r="AB244" t="n">
        <v>0</v>
      </c>
      <c r="AC244" s="11" t="n"/>
      <c r="AD244" t="n">
        <v>0</v>
      </c>
      <c r="AE244" s="11" t="n"/>
      <c r="AF244" t="n">
        <v>0</v>
      </c>
      <c r="AG244" s="11" t="n"/>
      <c r="AH244" t="n">
        <v>0</v>
      </c>
      <c r="AI244" s="11" t="n"/>
      <c r="AJ244" t="n">
        <v>0</v>
      </c>
      <c r="AK244" s="11" t="n"/>
      <c r="AL244" t="n">
        <v>0</v>
      </c>
      <c r="AM244" s="11" t="n"/>
      <c r="AN244" t="n">
        <v>0</v>
      </c>
      <c r="AO244" s="11" t="n"/>
      <c r="AP244" t="n">
        <v>0</v>
      </c>
      <c r="AQ244" s="11" t="n">
        <v>1</v>
      </c>
      <c r="AR244" s="11" t="n">
        <v>1</v>
      </c>
      <c r="AS244" s="11" t="n">
        <v>1</v>
      </c>
      <c r="AT244" t="n">
        <v>246</v>
      </c>
      <c r="AU244" t="n">
        <v>0</v>
      </c>
      <c r="AV244" s="13" t="inlineStr">
        <is>
          <t>系数与提额执行均符合</t>
        </is>
      </c>
    </row>
    <row r="245">
      <c r="A245" s="0" t="inlineStr">
        <is>
          <t>无单期</t>
        </is>
      </c>
      <c r="B245" s="0" t="inlineStr">
        <is>
          <t>高额度使用率</t>
        </is>
      </c>
      <c r="C245" s="0" t="n">
        <v>2</v>
      </c>
      <c r="D245" s="0" t="inlineStr">
        <is>
          <t>D</t>
        </is>
      </c>
      <c r="E245" s="10" t="n">
        <v>0</v>
      </c>
      <c r="F245" t="n">
        <v>1225</v>
      </c>
      <c r="G245" t="n">
        <v>257</v>
      </c>
      <c r="H245" t="n">
        <v>968</v>
      </c>
      <c r="I245" s="11" t="n">
        <v>0.2097959183673469</v>
      </c>
      <c r="J245" t="inlineStr">
        <is>
          <t>0.2:257</t>
        </is>
      </c>
      <c r="K245" t="n">
        <v>0</v>
      </c>
      <c r="L245" t="n">
        <v>257</v>
      </c>
      <c r="M245" s="11" t="n">
        <v>0</v>
      </c>
      <c r="N245" s="12" t="n">
        <v>4292.976653696498</v>
      </c>
      <c r="O245" s="12" t="n">
        <v>5178.579766536965</v>
      </c>
      <c r="P245" s="11" t="n">
        <v>0.2062911551307674</v>
      </c>
      <c r="Q245" s="12" t="n">
        <v>885.6031128404669</v>
      </c>
      <c r="R245" s="12" t="n">
        <v>4821.50826446281</v>
      </c>
      <c r="S245" s="12" t="n">
        <v>4821.50826446281</v>
      </c>
      <c r="T245" s="12" t="n">
        <v>4710.624489795919</v>
      </c>
      <c r="U245" s="12" t="n">
        <v>4896.420408163265</v>
      </c>
      <c r="V245" s="11" t="n">
        <v>0.03944188690264214</v>
      </c>
      <c r="W245" s="11" t="n">
        <v>0.5875486381322957</v>
      </c>
      <c r="X245" s="11" t="n">
        <v>0.5671487603305785</v>
      </c>
      <c r="Y245" s="11" t="n">
        <v>0.5875486381322957</v>
      </c>
      <c r="Z245" s="11" t="n">
        <v>0.5609504132231405</v>
      </c>
      <c r="AA245" s="11" t="n"/>
      <c r="AB245" t="n">
        <v>0</v>
      </c>
      <c r="AC245" s="11" t="n"/>
      <c r="AD245" t="n">
        <v>0</v>
      </c>
      <c r="AE245" s="11" t="n"/>
      <c r="AF245" t="n">
        <v>0</v>
      </c>
      <c r="AG245" s="11" t="n"/>
      <c r="AH245" t="n">
        <v>0</v>
      </c>
      <c r="AI245" s="11" t="n"/>
      <c r="AJ245" t="n">
        <v>0</v>
      </c>
      <c r="AK245" s="11" t="n"/>
      <c r="AL245" t="n">
        <v>0</v>
      </c>
      <c r="AM245" s="11" t="n"/>
      <c r="AN245" t="n">
        <v>0</v>
      </c>
      <c r="AO245" s="11" t="n"/>
      <c r="AP245" t="n">
        <v>0</v>
      </c>
      <c r="AQ245" s="11" t="n">
        <v>1</v>
      </c>
      <c r="AR245" s="11" t="n">
        <v>1</v>
      </c>
      <c r="AS245" s="11" t="n">
        <v>1</v>
      </c>
      <c r="AT245" t="n">
        <v>493</v>
      </c>
      <c r="AU245" t="n">
        <v>0</v>
      </c>
      <c r="AV245" s="13" t="inlineStr">
        <is>
          <t>提额执行符合；系数需核对</t>
        </is>
      </c>
    </row>
    <row r="246">
      <c r="A246" s="0" t="inlineStr">
        <is>
          <t>有单期借款</t>
        </is>
      </c>
      <c r="B246" s="0" t="inlineStr">
        <is>
          <t>高额度使用率</t>
        </is>
      </c>
      <c r="C246" s="0" t="n">
        <v>3</v>
      </c>
      <c r="D246" s="0" t="inlineStr">
        <is>
          <t>D</t>
        </is>
      </c>
      <c r="E246" s="10" t="n">
        <v>0</v>
      </c>
      <c r="F246" t="n">
        <v>258</v>
      </c>
      <c r="G246" t="n">
        <v>94</v>
      </c>
      <c r="H246" t="n">
        <v>164</v>
      </c>
      <c r="I246" s="11" t="n">
        <v>0.3643410852713178</v>
      </c>
      <c r="J246" t="inlineStr">
        <is>
          <t>0:2；0.1:92</t>
        </is>
      </c>
      <c r="K246" t="n">
        <v>2</v>
      </c>
      <c r="L246" t="n">
        <v>92</v>
      </c>
      <c r="M246" s="11" t="n">
        <v>0.02127659574468085</v>
      </c>
      <c r="N246" s="12" t="n">
        <v>17317.44680851064</v>
      </c>
      <c r="O246" s="12" t="n">
        <v>23698.03191489362</v>
      </c>
      <c r="P246" s="11" t="n">
        <v>0.3684483733045017</v>
      </c>
      <c r="Q246" s="12" t="n">
        <v>6380.585106382979</v>
      </c>
      <c r="R246" s="12" t="n">
        <v>31572.25152439025</v>
      </c>
      <c r="S246" s="12" t="n">
        <v>31572.25152439025</v>
      </c>
      <c r="T246" s="12" t="n">
        <v>26378.64050387597</v>
      </c>
      <c r="U246" s="12" t="n">
        <v>28703.34980620155</v>
      </c>
      <c r="V246" s="11" t="n">
        <v>0.08812847280677706</v>
      </c>
      <c r="W246" s="11" t="n">
        <v>0.5212765957446809</v>
      </c>
      <c r="X246" s="11" t="n">
        <v>0.3658536585365854</v>
      </c>
      <c r="Y246" s="11" t="n">
        <v>0.5212765957446809</v>
      </c>
      <c r="Z246" s="11" t="n">
        <v>0.3475609756097561</v>
      </c>
      <c r="AA246" s="11" t="n"/>
      <c r="AB246" t="n">
        <v>0</v>
      </c>
      <c r="AC246" s="11" t="n"/>
      <c r="AD246" t="n">
        <v>0</v>
      </c>
      <c r="AE246" s="11" t="n"/>
      <c r="AF246" t="n">
        <v>0</v>
      </c>
      <c r="AG246" s="11" t="n"/>
      <c r="AH246" t="n">
        <v>0</v>
      </c>
      <c r="AI246" s="11" t="n"/>
      <c r="AJ246" t="n">
        <v>0</v>
      </c>
      <c r="AK246" s="11" t="n"/>
      <c r="AL246" t="n">
        <v>0</v>
      </c>
      <c r="AM246" s="11" t="n"/>
      <c r="AN246" t="n">
        <v>0</v>
      </c>
      <c r="AO246" s="11" t="n"/>
      <c r="AP246" t="n">
        <v>0</v>
      </c>
      <c r="AQ246" s="11" t="n">
        <v>1</v>
      </c>
      <c r="AR246" s="11" t="n">
        <v>1</v>
      </c>
      <c r="AS246" s="11" t="n">
        <v>1</v>
      </c>
      <c r="AT246" t="n">
        <v>52</v>
      </c>
      <c r="AU246" t="n">
        <v>2</v>
      </c>
      <c r="AV246" s="13" t="inlineStr">
        <is>
          <t>提额执行符合；系数需核对</t>
        </is>
      </c>
    </row>
    <row r="247">
      <c r="A247" s="0" t="inlineStr">
        <is>
          <t>无单期</t>
        </is>
      </c>
      <c r="B247" s="0" t="inlineStr">
        <is>
          <t>高额度使用率</t>
        </is>
      </c>
      <c r="C247" s="0" t="n">
        <v>7</v>
      </c>
      <c r="D247" s="0" t="inlineStr">
        <is>
          <t>E</t>
        </is>
      </c>
      <c r="E247" s="10" t="n">
        <v>0</v>
      </c>
      <c r="F247" t="n">
        <v>34</v>
      </c>
      <c r="G247" t="n">
        <v>4</v>
      </c>
      <c r="H247" t="n">
        <v>30</v>
      </c>
      <c r="I247" s="11" t="n">
        <v>0.1176470588235294</v>
      </c>
      <c r="J247" t="inlineStr">
        <is>
          <t>0.2:4</t>
        </is>
      </c>
      <c r="K247" t="n">
        <v>0</v>
      </c>
      <c r="L247" t="n">
        <v>4</v>
      </c>
      <c r="M247" s="11" t="n">
        <v>0</v>
      </c>
      <c r="N247" s="12" t="n">
        <v>3500</v>
      </c>
      <c r="O247" s="12" t="n">
        <v>4225</v>
      </c>
      <c r="P247" s="11" t="n">
        <v>0.2071428571428572</v>
      </c>
      <c r="Q247" s="12" t="n">
        <v>725</v>
      </c>
      <c r="R247" s="12" t="n">
        <v>8336.666666666666</v>
      </c>
      <c r="S247" s="12" t="n">
        <v>8336.666666666666</v>
      </c>
      <c r="T247" s="12" t="n">
        <v>7767.64705882353</v>
      </c>
      <c r="U247" s="12" t="n">
        <v>7852.941176470588</v>
      </c>
      <c r="V247" s="11" t="n">
        <v>0.0109806891329042</v>
      </c>
      <c r="W247" s="11" t="n">
        <v>0.75</v>
      </c>
      <c r="X247" s="11" t="n">
        <v>0.4666666666666667</v>
      </c>
      <c r="Y247" s="11" t="n">
        <v>0.75</v>
      </c>
      <c r="Z247" s="11" t="n">
        <v>0.4333333333333333</v>
      </c>
      <c r="AA247" s="11" t="n"/>
      <c r="AB247" t="n">
        <v>0</v>
      </c>
      <c r="AC247" s="11" t="n"/>
      <c r="AD247" t="n">
        <v>0</v>
      </c>
      <c r="AE247" s="11" t="n"/>
      <c r="AF247" t="n">
        <v>0</v>
      </c>
      <c r="AG247" s="11" t="n"/>
      <c r="AH247" t="n">
        <v>0</v>
      </c>
      <c r="AI247" s="11" t="n"/>
      <c r="AJ247" t="n">
        <v>0</v>
      </c>
      <c r="AK247" s="11" t="n"/>
      <c r="AL247" t="n">
        <v>0</v>
      </c>
      <c r="AM247" s="11" t="n"/>
      <c r="AN247" t="n">
        <v>0</v>
      </c>
      <c r="AO247" s="11" t="n"/>
      <c r="AP247" t="n">
        <v>0</v>
      </c>
      <c r="AQ247" s="11" t="n">
        <v>1</v>
      </c>
      <c r="AR247" s="11" t="n">
        <v>1</v>
      </c>
      <c r="AS247" s="11" t="n">
        <v>1</v>
      </c>
      <c r="AT247" t="n">
        <v>8</v>
      </c>
      <c r="AU247" t="n">
        <v>0</v>
      </c>
      <c r="AV247" s="13" t="inlineStr">
        <is>
          <t>提额执行符合；系数需核对</t>
        </is>
      </c>
    </row>
    <row r="248">
      <c r="A248" s="0" t="inlineStr">
        <is>
          <t>无单期</t>
        </is>
      </c>
      <c r="B248" s="0" t="inlineStr">
        <is>
          <t>高额度使用率</t>
        </is>
      </c>
      <c r="C248" s="0" t="n">
        <v>5</v>
      </c>
      <c r="D248" s="0" t="inlineStr">
        <is>
          <t>D</t>
        </is>
      </c>
      <c r="E248" s="10" t="n">
        <v>0</v>
      </c>
      <c r="F248" t="n">
        <v>163</v>
      </c>
      <c r="G248" t="n">
        <v>46</v>
      </c>
      <c r="H248" t="n">
        <v>117</v>
      </c>
      <c r="I248" s="11" t="n">
        <v>0.2822085889570552</v>
      </c>
      <c r="J248" t="inlineStr">
        <is>
          <t>0.2:46</t>
        </is>
      </c>
      <c r="K248" t="n">
        <v>0</v>
      </c>
      <c r="L248" t="n">
        <v>46</v>
      </c>
      <c r="M248" s="11" t="n">
        <v>0</v>
      </c>
      <c r="N248" s="12" t="n">
        <v>6050.760869565217</v>
      </c>
      <c r="O248" s="12" t="n">
        <v>7298.586956521739</v>
      </c>
      <c r="P248" s="11" t="n">
        <v>0.2062263100220957</v>
      </c>
      <c r="Q248" s="12" t="n">
        <v>1247.826086956522</v>
      </c>
      <c r="R248" s="12" t="n">
        <v>6485.51282051282</v>
      </c>
      <c r="S248" s="12" t="n">
        <v>6485.51282051282</v>
      </c>
      <c r="T248" s="12" t="n">
        <v>6362.82208588957</v>
      </c>
      <c r="U248" s="12" t="n">
        <v>6714.969325153374</v>
      </c>
      <c r="V248" s="11" t="n">
        <v>0.05534450508128121</v>
      </c>
      <c r="W248" s="11" t="n">
        <v>0.7391304347826086</v>
      </c>
      <c r="X248" s="11" t="n">
        <v>0.6581196581196581</v>
      </c>
      <c r="Y248" s="11" t="n">
        <v>0.7391304347826086</v>
      </c>
      <c r="Z248" s="11" t="n">
        <v>0.6581196581196581</v>
      </c>
      <c r="AA248" s="11" t="n"/>
      <c r="AB248" t="n">
        <v>0</v>
      </c>
      <c r="AC248" s="11" t="n">
        <v>1</v>
      </c>
      <c r="AD248" t="n">
        <v>1</v>
      </c>
      <c r="AE248" s="11" t="n"/>
      <c r="AF248" t="n">
        <v>0</v>
      </c>
      <c r="AG248" s="11" t="n">
        <v>1</v>
      </c>
      <c r="AH248" t="n">
        <v>1</v>
      </c>
      <c r="AI248" s="11" t="n"/>
      <c r="AJ248" t="n">
        <v>0</v>
      </c>
      <c r="AK248" s="11" t="n">
        <v>1</v>
      </c>
      <c r="AL248" t="n">
        <v>1</v>
      </c>
      <c r="AM248" s="11" t="n"/>
      <c r="AN248" t="n">
        <v>0</v>
      </c>
      <c r="AO248" s="11" t="n"/>
      <c r="AP248" t="n">
        <v>0</v>
      </c>
      <c r="AQ248" s="11" t="n">
        <v>1</v>
      </c>
      <c r="AR248" s="11" t="n">
        <v>1</v>
      </c>
      <c r="AS248" s="11" t="n">
        <v>1</v>
      </c>
      <c r="AT248" t="n">
        <v>58</v>
      </c>
      <c r="AU248" t="n">
        <v>0</v>
      </c>
      <c r="AV248" s="13" t="inlineStr">
        <is>
          <t>提额执行符合；系数需核对</t>
        </is>
      </c>
    </row>
    <row r="249">
      <c r="A249" s="0" t="inlineStr">
        <is>
          <t>有单期借款</t>
        </is>
      </c>
      <c r="B249" s="0" t="inlineStr">
        <is>
          <t>低额度使用率</t>
        </is>
      </c>
      <c r="C249" s="0" t="n">
        <v>5</v>
      </c>
      <c r="D249" s="0" t="inlineStr">
        <is>
          <t>E</t>
        </is>
      </c>
      <c r="E249" s="10" t="n">
        <v>0</v>
      </c>
      <c r="F249" t="n">
        <v>51</v>
      </c>
      <c r="G249" t="n">
        <v>10</v>
      </c>
      <c r="H249" t="n">
        <v>41</v>
      </c>
      <c r="I249" s="11" t="n">
        <v>0.196078431372549</v>
      </c>
      <c r="J249" t="inlineStr">
        <is>
          <t>0.1:10</t>
        </is>
      </c>
      <c r="K249" t="n">
        <v>0</v>
      </c>
      <c r="L249" t="n">
        <v>10</v>
      </c>
      <c r="M249" s="11" t="n">
        <v>0</v>
      </c>
      <c r="N249" s="12" t="n">
        <v>33622.2</v>
      </c>
      <c r="O249" s="12" t="n">
        <v>37622.2</v>
      </c>
      <c r="P249" s="11" t="n">
        <v>0.1189690145201682</v>
      </c>
      <c r="Q249" s="12" t="n">
        <v>4000</v>
      </c>
      <c r="R249" s="12" t="n">
        <v>76662.08536585367</v>
      </c>
      <c r="S249" s="12" t="n">
        <v>76662.08536585367</v>
      </c>
      <c r="T249" s="12" t="n">
        <v>68222.89215686274</v>
      </c>
      <c r="U249" s="12" t="n">
        <v>69007.20588235294</v>
      </c>
      <c r="V249" s="11" t="n">
        <v>0.01149634236682386</v>
      </c>
      <c r="W249" s="11" t="n">
        <v>0.3</v>
      </c>
      <c r="X249" s="11" t="n">
        <v>0.3414634146341464</v>
      </c>
      <c r="Y249" s="11" t="n">
        <v>0.3</v>
      </c>
      <c r="Z249" s="11" t="n">
        <v>0.4634146341463415</v>
      </c>
      <c r="AA249" s="11" t="n"/>
      <c r="AB249" t="n">
        <v>0</v>
      </c>
      <c r="AC249" s="11" t="n">
        <v>0.5</v>
      </c>
      <c r="AD249" t="n">
        <v>4</v>
      </c>
      <c r="AE249" s="11" t="n"/>
      <c r="AF249" t="n">
        <v>0</v>
      </c>
      <c r="AG249" s="11" t="n">
        <v>0</v>
      </c>
      <c r="AH249" t="n">
        <v>4</v>
      </c>
      <c r="AI249" s="11" t="n"/>
      <c r="AJ249" t="n">
        <v>0</v>
      </c>
      <c r="AK249" s="11" t="n">
        <v>0</v>
      </c>
      <c r="AL249" t="n">
        <v>1</v>
      </c>
      <c r="AM249" s="11" t="n"/>
      <c r="AN249" t="n">
        <v>0</v>
      </c>
      <c r="AO249" s="11" t="n">
        <v>0</v>
      </c>
      <c r="AP249" t="n">
        <v>1</v>
      </c>
      <c r="AQ249" s="11" t="n">
        <v>1</v>
      </c>
      <c r="AR249" s="11" t="n">
        <v>1</v>
      </c>
      <c r="AS249" s="11" t="n">
        <v>1</v>
      </c>
      <c r="AT249" t="n">
        <v>27</v>
      </c>
      <c r="AU249" t="n">
        <v>0</v>
      </c>
      <c r="AV249" s="13" t="inlineStr">
        <is>
          <t>提额执行符合；系数需核对</t>
        </is>
      </c>
    </row>
    <row r="250">
      <c r="A250" s="0" t="inlineStr">
        <is>
          <t>无单期</t>
        </is>
      </c>
      <c r="B250" s="0" t="inlineStr">
        <is>
          <t>低额度使用率</t>
        </is>
      </c>
      <c r="C250" s="0" t="n">
        <v>4</v>
      </c>
      <c r="D250" s="0" t="inlineStr">
        <is>
          <t>D</t>
        </is>
      </c>
      <c r="E250" s="10" t="n">
        <v>0</v>
      </c>
      <c r="F250" t="n">
        <v>21</v>
      </c>
      <c r="G250" t="n">
        <v>6</v>
      </c>
      <c r="H250" t="n">
        <v>15</v>
      </c>
      <c r="I250" s="11" t="n">
        <v>0.2857142857142857</v>
      </c>
      <c r="J250" t="inlineStr">
        <is>
          <t>0.1:6</t>
        </is>
      </c>
      <c r="K250" t="n">
        <v>0</v>
      </c>
      <c r="L250" t="n">
        <v>6</v>
      </c>
      <c r="M250" s="11" t="n">
        <v>0</v>
      </c>
      <c r="N250" s="12" t="n">
        <v>8700</v>
      </c>
      <c r="O250" s="12" t="n">
        <v>9600</v>
      </c>
      <c r="P250" s="11" t="n">
        <v>0.103448275862069</v>
      </c>
      <c r="Q250" s="12" t="n">
        <v>900</v>
      </c>
      <c r="R250" s="12" t="n">
        <v>12366.66666666667</v>
      </c>
      <c r="S250" s="12" t="n">
        <v>12366.66666666667</v>
      </c>
      <c r="T250" s="12" t="n">
        <v>11319.04761904762</v>
      </c>
      <c r="U250" s="12" t="n">
        <v>11576.19047619048</v>
      </c>
      <c r="V250" s="11" t="n">
        <v>0.02271771140092554</v>
      </c>
      <c r="W250" s="11" t="n">
        <v>0.6666666666666666</v>
      </c>
      <c r="X250" s="11" t="n">
        <v>0.8</v>
      </c>
      <c r="Y250" s="11" t="n">
        <v>0.6666666666666666</v>
      </c>
      <c r="Z250" s="11" t="n">
        <v>0.8</v>
      </c>
      <c r="AA250" s="11" t="n"/>
      <c r="AB250" t="n">
        <v>0</v>
      </c>
      <c r="AC250" s="11" t="n"/>
      <c r="AD250" t="n">
        <v>0</v>
      </c>
      <c r="AE250" s="11" t="n"/>
      <c r="AF250" t="n">
        <v>0</v>
      </c>
      <c r="AG250" s="11" t="n"/>
      <c r="AH250" t="n">
        <v>0</v>
      </c>
      <c r="AI250" s="11" t="n"/>
      <c r="AJ250" t="n">
        <v>0</v>
      </c>
      <c r="AK250" s="11" t="n"/>
      <c r="AL250" t="n">
        <v>0</v>
      </c>
      <c r="AM250" s="11" t="n"/>
      <c r="AN250" t="n">
        <v>0</v>
      </c>
      <c r="AO250" s="11" t="n"/>
      <c r="AP250" t="n">
        <v>0</v>
      </c>
      <c r="AQ250" s="11" t="n">
        <v>1</v>
      </c>
      <c r="AR250" s="11" t="n">
        <v>1</v>
      </c>
      <c r="AS250" s="11" t="n">
        <v>1</v>
      </c>
      <c r="AT250" t="n">
        <v>11</v>
      </c>
      <c r="AU250" t="n">
        <v>0</v>
      </c>
      <c r="AV250" s="13" t="inlineStr">
        <is>
          <t>提额执行符合；系数需核对</t>
        </is>
      </c>
    </row>
    <row r="251">
      <c r="A251" s="0" t="inlineStr">
        <is>
          <t>无单期</t>
        </is>
      </c>
      <c r="B251" s="0" t="inlineStr">
        <is>
          <t>低额度使用率</t>
        </is>
      </c>
      <c r="C251" s="0" t="n">
        <v>1</v>
      </c>
      <c r="D251" s="0" t="inlineStr">
        <is>
          <t>C</t>
        </is>
      </c>
      <c r="E251" s="10" t="n">
        <v>0.2</v>
      </c>
      <c r="F251" t="n">
        <v>17</v>
      </c>
      <c r="G251" t="n">
        <v>7</v>
      </c>
      <c r="H251" t="n">
        <v>10</v>
      </c>
      <c r="I251" s="11" t="n">
        <v>0.4117647058823529</v>
      </c>
      <c r="J251" t="inlineStr">
        <is>
          <t>0.1:7</t>
        </is>
      </c>
      <c r="K251" t="n">
        <v>0</v>
      </c>
      <c r="L251" t="n">
        <v>7</v>
      </c>
      <c r="M251" s="11" t="n">
        <v>0</v>
      </c>
      <c r="N251" s="12" t="n">
        <v>5157.142857142857</v>
      </c>
      <c r="O251" s="12" t="n">
        <v>5714.285714285715</v>
      </c>
      <c r="P251" s="11" t="n">
        <v>0.1080332409972299</v>
      </c>
      <c r="Q251" s="12" t="n">
        <v>557.1428571428571</v>
      </c>
      <c r="R251" s="12" t="n">
        <v>5050</v>
      </c>
      <c r="S251" s="12" t="n">
        <v>5050</v>
      </c>
      <c r="T251" s="12" t="n">
        <v>5094.117647058823</v>
      </c>
      <c r="U251" s="12" t="n">
        <v>5323.529411764706</v>
      </c>
      <c r="V251" s="11" t="n">
        <v>0.04503464203233257</v>
      </c>
      <c r="W251" s="11" t="n">
        <v>0.5714285714285714</v>
      </c>
      <c r="X251" s="11" t="n">
        <v>0.7</v>
      </c>
      <c r="Y251" s="11" t="n">
        <v>0.5714285714285714</v>
      </c>
      <c r="Z251" s="11" t="n">
        <v>0.7</v>
      </c>
      <c r="AA251" s="11" t="n"/>
      <c r="AB251" t="n">
        <v>0</v>
      </c>
      <c r="AC251" s="11" t="n"/>
      <c r="AD251" t="n">
        <v>0</v>
      </c>
      <c r="AE251" s="11" t="n"/>
      <c r="AF251" t="n">
        <v>0</v>
      </c>
      <c r="AG251" s="11" t="n"/>
      <c r="AH251" t="n">
        <v>0</v>
      </c>
      <c r="AI251" s="11" t="n"/>
      <c r="AJ251" t="n">
        <v>0</v>
      </c>
      <c r="AK251" s="11" t="n"/>
      <c r="AL251" t="n">
        <v>0</v>
      </c>
      <c r="AM251" s="11" t="n"/>
      <c r="AN251" t="n">
        <v>0</v>
      </c>
      <c r="AO251" s="11" t="n"/>
      <c r="AP251" t="n">
        <v>0</v>
      </c>
      <c r="AQ251" s="11" t="n">
        <v>1</v>
      </c>
      <c r="AR251" s="11" t="n">
        <v>1</v>
      </c>
      <c r="AS251" s="11" t="n">
        <v>1</v>
      </c>
      <c r="AT251" t="n">
        <v>10</v>
      </c>
      <c r="AU251" t="n">
        <v>0</v>
      </c>
      <c r="AV251" s="13" t="inlineStr">
        <is>
          <t>提额执行符合；系数需核对</t>
        </is>
      </c>
    </row>
    <row r="252">
      <c r="A252" s="0" t="inlineStr">
        <is>
          <t>无单期借款</t>
        </is>
      </c>
      <c r="B252" s="0" t="inlineStr">
        <is>
          <t>低额度使用率</t>
        </is>
      </c>
      <c r="C252" s="0" t="n">
        <v>1</v>
      </c>
      <c r="D252" s="0" t="inlineStr">
        <is>
          <t>E</t>
        </is>
      </c>
      <c r="E252" s="10" t="n">
        <v>0</v>
      </c>
      <c r="F252" t="n">
        <v>49</v>
      </c>
      <c r="G252" t="n">
        <v>8</v>
      </c>
      <c r="H252" t="n">
        <v>41</v>
      </c>
      <c r="I252" s="11" t="n">
        <v>0.163265306122449</v>
      </c>
      <c r="J252" t="inlineStr">
        <is>
          <t>0.1:8</t>
        </is>
      </c>
      <c r="K252" t="n">
        <v>0</v>
      </c>
      <c r="L252" t="n">
        <v>8</v>
      </c>
      <c r="M252" s="11" t="n">
        <v>0</v>
      </c>
      <c r="N252" s="12" t="n">
        <v>20437.5</v>
      </c>
      <c r="O252" s="12" t="n">
        <v>22487.5</v>
      </c>
      <c r="P252" s="11" t="n">
        <v>0.1003058103975535</v>
      </c>
      <c r="Q252" s="12" t="n">
        <v>2050</v>
      </c>
      <c r="R252" s="12" t="n">
        <v>21510.60975609756</v>
      </c>
      <c r="S252" s="12" t="n">
        <v>21510.60975609756</v>
      </c>
      <c r="T252" s="12" t="n">
        <v>21335.40816326531</v>
      </c>
      <c r="U252" s="12" t="n">
        <v>21670.10204081633</v>
      </c>
      <c r="V252" s="11" t="n">
        <v>0.01568724980510505</v>
      </c>
      <c r="W252" s="11" t="n">
        <v>0.25</v>
      </c>
      <c r="X252" s="11" t="n">
        <v>0.2195121951219512</v>
      </c>
      <c r="Y252" s="11" t="n">
        <v>0.25</v>
      </c>
      <c r="Z252" s="11" t="n">
        <v>0.2682926829268293</v>
      </c>
      <c r="AA252" s="11" t="n"/>
      <c r="AB252" t="n">
        <v>0</v>
      </c>
      <c r="AC252" s="11" t="n">
        <v>1</v>
      </c>
      <c r="AD252" t="n">
        <v>2</v>
      </c>
      <c r="AE252" s="11" t="n"/>
      <c r="AF252" t="n">
        <v>0</v>
      </c>
      <c r="AG252" s="11" t="n">
        <v>0</v>
      </c>
      <c r="AH252" t="n">
        <v>2</v>
      </c>
      <c r="AI252" s="11" t="n"/>
      <c r="AJ252" t="n">
        <v>0</v>
      </c>
      <c r="AK252" s="11" t="n">
        <v>0</v>
      </c>
      <c r="AL252" t="n">
        <v>2</v>
      </c>
      <c r="AM252" s="11" t="n"/>
      <c r="AN252" t="n">
        <v>0</v>
      </c>
      <c r="AO252" s="11" t="n">
        <v>0</v>
      </c>
      <c r="AP252" t="n">
        <v>2</v>
      </c>
      <c r="AQ252" s="11" t="n">
        <v>1</v>
      </c>
      <c r="AR252" s="11" t="n">
        <v>1</v>
      </c>
      <c r="AS252" s="11" t="n">
        <v>1</v>
      </c>
      <c r="AT252" t="n">
        <v>25</v>
      </c>
      <c r="AU252" t="n">
        <v>0</v>
      </c>
      <c r="AV252" s="13" t="inlineStr">
        <is>
          <t>提额执行符合；系数需核对</t>
        </is>
      </c>
    </row>
    <row r="253">
      <c r="A253" s="0" t="inlineStr">
        <is>
          <t>有单期借款</t>
        </is>
      </c>
      <c r="B253" s="0" t="inlineStr">
        <is>
          <t>高额度使用率</t>
        </is>
      </c>
      <c r="C253" s="0" t="n">
        <v>2</v>
      </c>
      <c r="D253" s="0" t="inlineStr">
        <is>
          <t>D</t>
        </is>
      </c>
      <c r="E253" s="10" t="n">
        <v>0</v>
      </c>
      <c r="F253" t="n">
        <v>305</v>
      </c>
      <c r="G253" t="n">
        <v>102</v>
      </c>
      <c r="H253" t="n">
        <v>203</v>
      </c>
      <c r="I253" s="11" t="n">
        <v>0.3344262295081967</v>
      </c>
      <c r="J253" t="inlineStr">
        <is>
          <t>0:1；0.1:101</t>
        </is>
      </c>
      <c r="K253" t="n">
        <v>1</v>
      </c>
      <c r="L253" t="n">
        <v>101</v>
      </c>
      <c r="M253" s="11" t="n">
        <v>0.009803921568627451</v>
      </c>
      <c r="N253" s="12" t="n">
        <v>14244.94852941176</v>
      </c>
      <c r="O253" s="12" t="n">
        <v>17367.63235294117</v>
      </c>
      <c r="P253" s="11" t="n">
        <v>0.2192134156948309</v>
      </c>
      <c r="Q253" s="12" t="n">
        <v>3122.683823529412</v>
      </c>
      <c r="R253" s="12" t="n">
        <v>24698.12684729064</v>
      </c>
      <c r="S253" s="12" t="n">
        <v>24698.12684729064</v>
      </c>
      <c r="T253" s="12" t="n">
        <v>21202.30983606557</v>
      </c>
      <c r="U253" s="12" t="n">
        <v>22246.61721311475</v>
      </c>
      <c r="V253" s="11" t="n">
        <v>0.04925441544452819</v>
      </c>
      <c r="W253" s="11" t="n">
        <v>0.392156862745098</v>
      </c>
      <c r="X253" s="11" t="n">
        <v>0.3891625615763547</v>
      </c>
      <c r="Y253" s="11" t="n">
        <v>0.392156862745098</v>
      </c>
      <c r="Z253" s="11" t="n">
        <v>0.3891625615763547</v>
      </c>
      <c r="AA253" s="11" t="n"/>
      <c r="AB253" t="n">
        <v>0</v>
      </c>
      <c r="AC253" s="11" t="n"/>
      <c r="AD253" t="n">
        <v>0</v>
      </c>
      <c r="AE253" s="11" t="n"/>
      <c r="AF253" t="n">
        <v>0</v>
      </c>
      <c r="AG253" s="11" t="n"/>
      <c r="AH253" t="n">
        <v>0</v>
      </c>
      <c r="AI253" s="11" t="n"/>
      <c r="AJ253" t="n">
        <v>0</v>
      </c>
      <c r="AK253" s="11" t="n"/>
      <c r="AL253" t="n">
        <v>0</v>
      </c>
      <c r="AM253" s="11" t="n"/>
      <c r="AN253" t="n">
        <v>0</v>
      </c>
      <c r="AO253" s="11" t="n"/>
      <c r="AP253" t="n">
        <v>0</v>
      </c>
      <c r="AQ253" s="11" t="n">
        <v>1</v>
      </c>
      <c r="AR253" s="11" t="n">
        <v>1</v>
      </c>
      <c r="AS253" s="11" t="n">
        <v>1</v>
      </c>
      <c r="AT253" t="n">
        <v>61</v>
      </c>
      <c r="AU253" t="n">
        <v>1</v>
      </c>
      <c r="AV253" s="13" t="inlineStr">
        <is>
          <t>提额执行符合；系数需核对</t>
        </is>
      </c>
    </row>
    <row r="254">
      <c r="A254" s="0" t="inlineStr">
        <is>
          <t>无单期</t>
        </is>
      </c>
      <c r="B254" s="0" t="inlineStr">
        <is>
          <t>低额度使用率</t>
        </is>
      </c>
      <c r="C254" s="0" t="n">
        <v>3</v>
      </c>
      <c r="D254" s="0" t="inlineStr">
        <is>
          <t>D</t>
        </is>
      </c>
      <c r="E254" s="10" t="n">
        <v>0</v>
      </c>
      <c r="F254" t="n">
        <v>22</v>
      </c>
      <c r="G254" t="n">
        <v>6</v>
      </c>
      <c r="H254" t="n">
        <v>16</v>
      </c>
      <c r="I254" s="11" t="n">
        <v>0.2727272727272727</v>
      </c>
      <c r="J254" t="inlineStr">
        <is>
          <t>0.1:6</t>
        </is>
      </c>
      <c r="K254" t="n">
        <v>0</v>
      </c>
      <c r="L254" t="n">
        <v>6</v>
      </c>
      <c r="M254" s="11" t="n">
        <v>0</v>
      </c>
      <c r="N254" s="12" t="n">
        <v>12150</v>
      </c>
      <c r="O254" s="12" t="n">
        <v>13416.66666666667</v>
      </c>
      <c r="P254" s="11" t="n">
        <v>0.1042524005486968</v>
      </c>
      <c r="Q254" s="12" t="n">
        <v>1266.666666666667</v>
      </c>
      <c r="R254" s="12" t="n">
        <v>6600</v>
      </c>
      <c r="S254" s="12" t="n">
        <v>6600</v>
      </c>
      <c r="T254" s="12" t="n">
        <v>8113.636363636364</v>
      </c>
      <c r="U254" s="12" t="n">
        <v>8459.09090909091</v>
      </c>
      <c r="V254" s="11" t="n">
        <v>0.04257703081232493</v>
      </c>
      <c r="W254" s="11" t="n">
        <v>0.3333333333333333</v>
      </c>
      <c r="X254" s="11" t="n">
        <v>0.5</v>
      </c>
      <c r="Y254" s="11" t="n">
        <v>0.3333333333333333</v>
      </c>
      <c r="Z254" s="11" t="n">
        <v>0.5</v>
      </c>
      <c r="AA254" s="11" t="n"/>
      <c r="AB254" t="n">
        <v>0</v>
      </c>
      <c r="AC254" s="11" t="n"/>
      <c r="AD254" t="n">
        <v>0</v>
      </c>
      <c r="AE254" s="11" t="n"/>
      <c r="AF254" t="n">
        <v>0</v>
      </c>
      <c r="AG254" s="11" t="n"/>
      <c r="AH254" t="n">
        <v>0</v>
      </c>
      <c r="AI254" s="11" t="n"/>
      <c r="AJ254" t="n">
        <v>0</v>
      </c>
      <c r="AK254" s="11" t="n"/>
      <c r="AL254" t="n">
        <v>0</v>
      </c>
      <c r="AM254" s="11" t="n"/>
      <c r="AN254" t="n">
        <v>0</v>
      </c>
      <c r="AO254" s="11" t="n"/>
      <c r="AP254" t="n">
        <v>0</v>
      </c>
      <c r="AQ254" s="11" t="n">
        <v>1</v>
      </c>
      <c r="AR254" s="11" t="n">
        <v>1</v>
      </c>
      <c r="AS254" s="11" t="n">
        <v>1</v>
      </c>
      <c r="AT254" t="n">
        <v>14</v>
      </c>
      <c r="AU254" t="n">
        <v>0</v>
      </c>
      <c r="AV254" s="13" t="inlineStr">
        <is>
          <t>提额执行符合；系数需核对</t>
        </is>
      </c>
    </row>
    <row r="255">
      <c r="A255" s="0" t="inlineStr">
        <is>
          <t>有单期借款</t>
        </is>
      </c>
      <c r="B255" s="0" t="inlineStr">
        <is>
          <t>低额度使用率</t>
        </is>
      </c>
      <c r="C255" s="0" t="n">
        <v>6</v>
      </c>
      <c r="D255" s="0" t="inlineStr">
        <is>
          <t>E</t>
        </is>
      </c>
      <c r="E255" s="10" t="n">
        <v>0</v>
      </c>
      <c r="F255" t="n">
        <v>46</v>
      </c>
      <c r="G255" t="n">
        <v>4</v>
      </c>
      <c r="H255" t="n">
        <v>42</v>
      </c>
      <c r="I255" s="11" t="n">
        <v>0.08695652173913043</v>
      </c>
      <c r="J255" t="inlineStr">
        <is>
          <t>0.1:4</t>
        </is>
      </c>
      <c r="K255" t="n">
        <v>0</v>
      </c>
      <c r="L255" t="n">
        <v>4</v>
      </c>
      <c r="M255" s="11" t="n">
        <v>0</v>
      </c>
      <c r="N255" s="12" t="n">
        <v>25527.5</v>
      </c>
      <c r="O255" s="12" t="n">
        <v>28127.5</v>
      </c>
      <c r="P255" s="11" t="n">
        <v>0.1018509450592498</v>
      </c>
      <c r="Q255" s="12" t="n">
        <v>2600</v>
      </c>
      <c r="R255" s="12" t="n">
        <v>95744.23809523809</v>
      </c>
      <c r="S255" s="12" t="n">
        <v>95744.23809523809</v>
      </c>
      <c r="T255" s="12" t="n">
        <v>89638.43478260869</v>
      </c>
      <c r="U255" s="12" t="n">
        <v>89864.52173913043</v>
      </c>
      <c r="V255" s="11" t="n">
        <v>0.002522209999204534</v>
      </c>
      <c r="W255" s="11" t="n">
        <v>0.5</v>
      </c>
      <c r="X255" s="11" t="n">
        <v>0.3809523809523809</v>
      </c>
      <c r="Y255" s="11" t="n">
        <v>0.75</v>
      </c>
      <c r="Z255" s="11" t="n">
        <v>0.4523809523809524</v>
      </c>
      <c r="AA255" s="11" t="n"/>
      <c r="AB255" t="n">
        <v>0</v>
      </c>
      <c r="AC255" s="11" t="n">
        <v>0.5</v>
      </c>
      <c r="AD255" t="n">
        <v>2</v>
      </c>
      <c r="AE255" s="11" t="n"/>
      <c r="AF255" t="n">
        <v>0</v>
      </c>
      <c r="AG255" s="11" t="n">
        <v>0.5</v>
      </c>
      <c r="AH255" t="n">
        <v>2</v>
      </c>
      <c r="AI255" s="11" t="n"/>
      <c r="AJ255" t="n">
        <v>0</v>
      </c>
      <c r="AK255" s="11" t="n">
        <v>0</v>
      </c>
      <c r="AL255" t="n">
        <v>2</v>
      </c>
      <c r="AM255" s="11" t="n"/>
      <c r="AN255" t="n">
        <v>0</v>
      </c>
      <c r="AO255" s="11" t="n">
        <v>0</v>
      </c>
      <c r="AP255" t="n">
        <v>1</v>
      </c>
      <c r="AQ255" s="11" t="n">
        <v>1</v>
      </c>
      <c r="AR255" s="11" t="n">
        <v>1</v>
      </c>
      <c r="AS255" s="11" t="n">
        <v>1</v>
      </c>
      <c r="AT255" t="n">
        <v>27</v>
      </c>
      <c r="AU255" t="n">
        <v>0</v>
      </c>
      <c r="AV255" s="13" t="inlineStr">
        <is>
          <t>提额执行符合；系数需核对</t>
        </is>
      </c>
    </row>
    <row r="256">
      <c r="A256" s="0" t="inlineStr">
        <is>
          <t>无单期借款</t>
        </is>
      </c>
      <c r="B256" s="0" t="inlineStr">
        <is>
          <t>高额度使用率</t>
        </is>
      </c>
      <c r="C256" s="0" t="n">
        <v>1</v>
      </c>
      <c r="D256" s="0" t="inlineStr">
        <is>
          <t>E</t>
        </is>
      </c>
      <c r="E256" s="10" t="n">
        <v>0</v>
      </c>
      <c r="F256" t="n">
        <v>455</v>
      </c>
      <c r="G256" t="n">
        <v>63</v>
      </c>
      <c r="H256" t="n">
        <v>392</v>
      </c>
      <c r="I256" s="11" t="n">
        <v>0.1384615384615385</v>
      </c>
      <c r="J256" t="inlineStr">
        <is>
          <t>0.2:63</t>
        </is>
      </c>
      <c r="K256" t="n">
        <v>0</v>
      </c>
      <c r="L256" t="n">
        <v>63</v>
      </c>
      <c r="M256" s="11" t="n">
        <v>0</v>
      </c>
      <c r="N256" s="12" t="n">
        <v>7142.857142857143</v>
      </c>
      <c r="O256" s="12" t="n">
        <v>9273.015873015873</v>
      </c>
      <c r="P256" s="11" t="n">
        <v>0.2982222222222222</v>
      </c>
      <c r="Q256" s="12" t="n">
        <v>2130.15873015873</v>
      </c>
      <c r="R256" s="12" t="n">
        <v>9374.295918367347</v>
      </c>
      <c r="S256" s="12" t="n">
        <v>9374.295918367347</v>
      </c>
      <c r="T256" s="12" t="n">
        <v>9065.327472527473</v>
      </c>
      <c r="U256" s="12" t="n">
        <v>9360.272527472527</v>
      </c>
      <c r="V256" s="11" t="n">
        <v>0.03253551025474674</v>
      </c>
      <c r="W256" s="11" t="n">
        <v>0.1904761904761905</v>
      </c>
      <c r="X256" s="11" t="n">
        <v>0.1377551020408163</v>
      </c>
      <c r="Y256" s="11" t="n">
        <v>0.1904761904761905</v>
      </c>
      <c r="Z256" s="11" t="n">
        <v>0.1352040816326531</v>
      </c>
      <c r="AA256" s="11" t="n"/>
      <c r="AB256" t="n">
        <v>0</v>
      </c>
      <c r="AC256" s="11" t="n"/>
      <c r="AD256" t="n">
        <v>0</v>
      </c>
      <c r="AE256" s="11" t="n"/>
      <c r="AF256" t="n">
        <v>0</v>
      </c>
      <c r="AG256" s="11" t="n"/>
      <c r="AH256" t="n">
        <v>0</v>
      </c>
      <c r="AI256" s="11" t="n"/>
      <c r="AJ256" t="n">
        <v>0</v>
      </c>
      <c r="AK256" s="11" t="n"/>
      <c r="AL256" t="n">
        <v>0</v>
      </c>
      <c r="AM256" s="11" t="n"/>
      <c r="AN256" t="n">
        <v>0</v>
      </c>
      <c r="AO256" s="11" t="n"/>
      <c r="AP256" t="n">
        <v>0</v>
      </c>
      <c r="AQ256" s="11" t="n">
        <v>1</v>
      </c>
      <c r="AR256" s="11" t="n">
        <v>1</v>
      </c>
      <c r="AS256" s="11" t="n">
        <v>1</v>
      </c>
      <c r="AT256" t="n">
        <v>190</v>
      </c>
      <c r="AU256" t="n">
        <v>0</v>
      </c>
      <c r="AV256" s="13" t="inlineStr">
        <is>
          <t>提额执行符合；系数需核对</t>
        </is>
      </c>
    </row>
    <row r="257">
      <c r="A257" s="0" t="inlineStr">
        <is>
          <t>有单期借款</t>
        </is>
      </c>
      <c r="B257" s="0" t="inlineStr">
        <is>
          <t>低额度使用率</t>
        </is>
      </c>
      <c r="C257" s="0" t="n">
        <v>4</v>
      </c>
      <c r="D257" s="0" t="inlineStr">
        <is>
          <t>E</t>
        </is>
      </c>
      <c r="E257" s="10" t="n">
        <v>0</v>
      </c>
      <c r="F257" t="n">
        <v>105</v>
      </c>
      <c r="G257" t="n">
        <v>28</v>
      </c>
      <c r="H257" t="n">
        <v>77</v>
      </c>
      <c r="I257" s="11" t="n">
        <v>0.2666666666666667</v>
      </c>
      <c r="J257" t="inlineStr">
        <is>
          <t>0.1:28</t>
        </is>
      </c>
      <c r="K257" t="n">
        <v>0</v>
      </c>
      <c r="L257" t="n">
        <v>28</v>
      </c>
      <c r="M257" s="11" t="n">
        <v>0</v>
      </c>
      <c r="N257" s="12" t="n">
        <v>29742.75535714286</v>
      </c>
      <c r="O257" s="12" t="n">
        <v>33317.75535714286</v>
      </c>
      <c r="P257" s="11" t="n">
        <v>0.1201973373708111</v>
      </c>
      <c r="Q257" s="12" t="n">
        <v>3575</v>
      </c>
      <c r="R257" s="12" t="n">
        <v>93422.47792207792</v>
      </c>
      <c r="S257" s="12" t="n">
        <v>93422.47792207792</v>
      </c>
      <c r="T257" s="12" t="n">
        <v>76441.21857142857</v>
      </c>
      <c r="U257" s="12" t="n">
        <v>77394.5519047619</v>
      </c>
      <c r="V257" s="11" t="n">
        <v>0.0124714565145572</v>
      </c>
      <c r="W257" s="11" t="n">
        <v>0.4642857142857143</v>
      </c>
      <c r="X257" s="11" t="n">
        <v>0.4415584415584415</v>
      </c>
      <c r="Y257" s="11" t="n">
        <v>0.5</v>
      </c>
      <c r="Z257" s="11" t="n">
        <v>0.4935064935064935</v>
      </c>
      <c r="AA257" s="11" t="n">
        <v>1</v>
      </c>
      <c r="AB257" t="n">
        <v>1</v>
      </c>
      <c r="AC257" s="11" t="n">
        <v>0.5</v>
      </c>
      <c r="AD257" t="n">
        <v>2</v>
      </c>
      <c r="AE257" s="11" t="n"/>
      <c r="AF257" t="n">
        <v>0</v>
      </c>
      <c r="AG257" s="11" t="n">
        <v>0</v>
      </c>
      <c r="AH257" t="n">
        <v>1</v>
      </c>
      <c r="AI257" s="11" t="n"/>
      <c r="AJ257" t="n">
        <v>0</v>
      </c>
      <c r="AK257" s="11" t="n">
        <v>0</v>
      </c>
      <c r="AL257" t="n">
        <v>1</v>
      </c>
      <c r="AM257" s="11" t="n"/>
      <c r="AN257" t="n">
        <v>0</v>
      </c>
      <c r="AO257" s="11" t="n"/>
      <c r="AP257" t="n">
        <v>0</v>
      </c>
      <c r="AQ257" s="11" t="n">
        <v>1</v>
      </c>
      <c r="AR257" s="11" t="n">
        <v>1</v>
      </c>
      <c r="AS257" s="11" t="n">
        <v>1</v>
      </c>
      <c r="AT257" t="n">
        <v>34</v>
      </c>
      <c r="AU257" t="n">
        <v>0</v>
      </c>
      <c r="AV257" s="13" t="inlineStr">
        <is>
          <t>提额执行符合；系数需核对</t>
        </is>
      </c>
    </row>
    <row r="258">
      <c r="A258" s="0" t="inlineStr">
        <is>
          <t>无单期借款</t>
        </is>
      </c>
      <c r="B258" s="0" t="inlineStr">
        <is>
          <t>中额度使用率</t>
        </is>
      </c>
      <c r="C258" s="0" t="n">
        <v>1</v>
      </c>
      <c r="D258" s="0" t="inlineStr">
        <is>
          <t>E</t>
        </is>
      </c>
      <c r="E258" s="10" t="n">
        <v>0</v>
      </c>
      <c r="F258" t="n">
        <v>34</v>
      </c>
      <c r="G258" t="n">
        <v>5</v>
      </c>
      <c r="H258" t="n">
        <v>29</v>
      </c>
      <c r="I258" s="11" t="n">
        <v>0.1470588235294118</v>
      </c>
      <c r="J258" t="inlineStr">
        <is>
          <t>0.2:5</t>
        </is>
      </c>
      <c r="K258" t="n">
        <v>0</v>
      </c>
      <c r="L258" t="n">
        <v>5</v>
      </c>
      <c r="M258" s="11" t="n">
        <v>0</v>
      </c>
      <c r="N258" s="12" t="n">
        <v>4560</v>
      </c>
      <c r="O258" s="12" t="n">
        <v>6560</v>
      </c>
      <c r="P258" s="11" t="n">
        <v>0.4385964912280702</v>
      </c>
      <c r="Q258" s="12" t="n">
        <v>2000</v>
      </c>
      <c r="R258" s="12" t="n">
        <v>7151.724137931034</v>
      </c>
      <c r="S258" s="12" t="n">
        <v>7151.724137931034</v>
      </c>
      <c r="T258" s="12" t="n">
        <v>6770.588235294118</v>
      </c>
      <c r="U258" s="12" t="n">
        <v>7064.705882352941</v>
      </c>
      <c r="V258" s="11" t="n">
        <v>0.04344048653344917</v>
      </c>
      <c r="W258" s="11" t="n">
        <v>0</v>
      </c>
      <c r="X258" s="11" t="n">
        <v>0.2413793103448276</v>
      </c>
      <c r="Y258" s="11" t="n">
        <v>0</v>
      </c>
      <c r="Z258" s="11" t="n">
        <v>0.2413793103448276</v>
      </c>
      <c r="AA258" s="11" t="n"/>
      <c r="AB258" t="n">
        <v>0</v>
      </c>
      <c r="AC258" s="11" t="n"/>
      <c r="AD258" t="n">
        <v>0</v>
      </c>
      <c r="AE258" s="11" t="n"/>
      <c r="AF258" t="n">
        <v>0</v>
      </c>
      <c r="AG258" s="11" t="n"/>
      <c r="AH258" t="n">
        <v>0</v>
      </c>
      <c r="AI258" s="11" t="n"/>
      <c r="AJ258" t="n">
        <v>0</v>
      </c>
      <c r="AK258" s="11" t="n"/>
      <c r="AL258" t="n">
        <v>0</v>
      </c>
      <c r="AM258" s="11" t="n"/>
      <c r="AN258" t="n">
        <v>0</v>
      </c>
      <c r="AO258" s="11" t="n"/>
      <c r="AP258" t="n">
        <v>0</v>
      </c>
      <c r="AQ258" s="11" t="n">
        <v>1</v>
      </c>
      <c r="AR258" s="11" t="n">
        <v>1</v>
      </c>
      <c r="AS258" s="11" t="n">
        <v>1</v>
      </c>
      <c r="AT258" t="n">
        <v>18</v>
      </c>
      <c r="AU258" t="n">
        <v>0</v>
      </c>
      <c r="AV258" s="13" t="inlineStr">
        <is>
          <t>提额执行符合；系数需核对</t>
        </is>
      </c>
    </row>
    <row r="259">
      <c r="A259" s="0" t="inlineStr">
        <is>
          <t>无单期</t>
        </is>
      </c>
      <c r="B259" s="0" t="inlineStr">
        <is>
          <t>低额度使用率</t>
        </is>
      </c>
      <c r="C259" s="0" t="n">
        <v>1</v>
      </c>
      <c r="D259" s="0" t="inlineStr">
        <is>
          <t>D</t>
        </is>
      </c>
      <c r="E259" s="10" t="n">
        <v>0</v>
      </c>
      <c r="F259" t="n">
        <v>21</v>
      </c>
      <c r="G259" t="n">
        <v>5</v>
      </c>
      <c r="H259" t="n">
        <v>16</v>
      </c>
      <c r="I259" s="11" t="n">
        <v>0.2380952380952381</v>
      </c>
      <c r="J259" t="inlineStr">
        <is>
          <t>0.1:5</t>
        </is>
      </c>
      <c r="K259" t="n">
        <v>0</v>
      </c>
      <c r="L259" t="n">
        <v>5</v>
      </c>
      <c r="M259" s="11" t="n">
        <v>0</v>
      </c>
      <c r="N259" s="12" t="n">
        <v>8540</v>
      </c>
      <c r="O259" s="12" t="n">
        <v>9420</v>
      </c>
      <c r="P259" s="11" t="n">
        <v>0.1030444964871194</v>
      </c>
      <c r="Q259" s="12" t="n">
        <v>880</v>
      </c>
      <c r="R259" s="12" t="n">
        <v>4875</v>
      </c>
      <c r="S259" s="12" t="n">
        <v>4875</v>
      </c>
      <c r="T259" s="12" t="n">
        <v>5747.619047619048</v>
      </c>
      <c r="U259" s="12" t="n">
        <v>5957.142857142857</v>
      </c>
      <c r="V259" s="11" t="n">
        <v>0.03645401822700911</v>
      </c>
      <c r="W259" s="11" t="n">
        <v>0.8</v>
      </c>
      <c r="X259" s="11" t="n">
        <v>0.3125</v>
      </c>
      <c r="Y259" s="11" t="n">
        <v>0.8</v>
      </c>
      <c r="Z259" s="11" t="n">
        <v>0.3125</v>
      </c>
      <c r="AA259" s="11" t="n"/>
      <c r="AB259" t="n">
        <v>0</v>
      </c>
      <c r="AC259" s="11" t="n"/>
      <c r="AD259" t="n">
        <v>0</v>
      </c>
      <c r="AE259" s="11" t="n"/>
      <c r="AF259" t="n">
        <v>0</v>
      </c>
      <c r="AG259" s="11" t="n"/>
      <c r="AH259" t="n">
        <v>0</v>
      </c>
      <c r="AI259" s="11" t="n"/>
      <c r="AJ259" t="n">
        <v>0</v>
      </c>
      <c r="AK259" s="11" t="n"/>
      <c r="AL259" t="n">
        <v>0</v>
      </c>
      <c r="AM259" s="11" t="n"/>
      <c r="AN259" t="n">
        <v>0</v>
      </c>
      <c r="AO259" s="11" t="n"/>
      <c r="AP259" t="n">
        <v>0</v>
      </c>
      <c r="AQ259" s="11" t="n">
        <v>1</v>
      </c>
      <c r="AR259" s="11" t="n">
        <v>1</v>
      </c>
      <c r="AS259" s="11" t="n">
        <v>1</v>
      </c>
      <c r="AT259" t="n">
        <v>8</v>
      </c>
      <c r="AU259" t="n">
        <v>0</v>
      </c>
      <c r="AV259" s="13" t="inlineStr">
        <is>
          <t>提额执行符合；系数需核对</t>
        </is>
      </c>
    </row>
    <row r="260">
      <c r="A260" s="0" t="inlineStr">
        <is>
          <t>无单期借款</t>
        </is>
      </c>
      <c r="B260" s="0" t="inlineStr">
        <is>
          <t>中额度使用率</t>
        </is>
      </c>
      <c r="C260" s="0" t="n">
        <v>7</v>
      </c>
      <c r="D260" s="0" t="inlineStr">
        <is>
          <t>E</t>
        </is>
      </c>
      <c r="E260" s="10" t="n">
        <v>0</v>
      </c>
      <c r="F260" t="n">
        <v>4</v>
      </c>
      <c r="G260" t="n">
        <v>2</v>
      </c>
      <c r="H260" t="n">
        <v>2</v>
      </c>
      <c r="I260" s="11" t="n">
        <v>0.5</v>
      </c>
      <c r="J260" t="inlineStr">
        <is>
          <t>0.1:2</t>
        </is>
      </c>
      <c r="K260" t="n">
        <v>0</v>
      </c>
      <c r="L260" t="n">
        <v>2</v>
      </c>
      <c r="M260" s="11" t="n">
        <v>0</v>
      </c>
      <c r="N260" s="12" t="n">
        <v>55150</v>
      </c>
      <c r="O260" s="12" t="n">
        <v>60700</v>
      </c>
      <c r="P260" s="11" t="n">
        <v>0.100634632819583</v>
      </c>
      <c r="Q260" s="12" t="n">
        <v>5550</v>
      </c>
      <c r="R260" s="12" t="n">
        <v>6650</v>
      </c>
      <c r="S260" s="12" t="n">
        <v>6650</v>
      </c>
      <c r="T260" s="12" t="n">
        <v>30900</v>
      </c>
      <c r="U260" s="12" t="n">
        <v>33675</v>
      </c>
      <c r="V260" s="11" t="n">
        <v>0.08980582524271845</v>
      </c>
      <c r="W260" s="11" t="n">
        <v>1</v>
      </c>
      <c r="X260" s="11" t="n">
        <v>0.5</v>
      </c>
      <c r="Y260" s="11" t="n">
        <v>1</v>
      </c>
      <c r="Z260" s="11" t="n">
        <v>0.5</v>
      </c>
      <c r="AA260" s="11" t="n"/>
      <c r="AB260" t="n">
        <v>0</v>
      </c>
      <c r="AC260" s="11" t="n"/>
      <c r="AD260" t="n">
        <v>0</v>
      </c>
      <c r="AE260" s="11" t="n"/>
      <c r="AF260" t="n">
        <v>0</v>
      </c>
      <c r="AG260" s="11" t="n"/>
      <c r="AH260" t="n">
        <v>0</v>
      </c>
      <c r="AI260" s="11" t="n"/>
      <c r="AJ260" t="n">
        <v>0</v>
      </c>
      <c r="AK260" s="11" t="n"/>
      <c r="AL260" t="n">
        <v>0</v>
      </c>
      <c r="AM260" s="11" t="n"/>
      <c r="AN260" t="n">
        <v>0</v>
      </c>
      <c r="AO260" s="11" t="n"/>
      <c r="AP260" t="n">
        <v>0</v>
      </c>
      <c r="AQ260" s="11" t="n">
        <v>1</v>
      </c>
      <c r="AR260" s="11" t="n">
        <v>1</v>
      </c>
      <c r="AS260" s="11" t="n">
        <v>1</v>
      </c>
      <c r="AT260" t="n">
        <v>0</v>
      </c>
      <c r="AU260" t="n">
        <v>0</v>
      </c>
      <c r="AV260" s="13" t="inlineStr">
        <is>
          <t>提额执行符合；系数需核对</t>
        </is>
      </c>
    </row>
    <row r="261">
      <c r="A261" s="0" t="inlineStr">
        <is>
          <t>无单期</t>
        </is>
      </c>
      <c r="B261" s="0" t="inlineStr">
        <is>
          <t>低额度使用率</t>
        </is>
      </c>
      <c r="C261" s="0" t="n">
        <v>6</v>
      </c>
      <c r="D261" s="0" t="inlineStr">
        <is>
          <t>E</t>
        </is>
      </c>
      <c r="E261" s="10" t="n">
        <v>0</v>
      </c>
      <c r="F261" t="n">
        <v>2</v>
      </c>
      <c r="G261" t="n">
        <v>1</v>
      </c>
      <c r="H261" t="n">
        <v>1</v>
      </c>
      <c r="I261" s="11" t="n">
        <v>0.5</v>
      </c>
      <c r="J261" t="inlineStr">
        <is>
          <t>0.1:1</t>
        </is>
      </c>
      <c r="K261" t="n">
        <v>0</v>
      </c>
      <c r="L261" t="n">
        <v>1</v>
      </c>
      <c r="M261" s="11" t="n">
        <v>0</v>
      </c>
      <c r="N261" s="12" t="n">
        <v>15000</v>
      </c>
      <c r="O261" s="12" t="n">
        <v>16500</v>
      </c>
      <c r="P261" s="11" t="n">
        <v>0.1</v>
      </c>
      <c r="Q261" s="12" t="n">
        <v>1500</v>
      </c>
      <c r="R261" s="12" t="n">
        <v>5600</v>
      </c>
      <c r="S261" s="12" t="n">
        <v>5600</v>
      </c>
      <c r="T261" s="12" t="n">
        <v>10300</v>
      </c>
      <c r="U261" s="12" t="n">
        <v>11050</v>
      </c>
      <c r="V261" s="11" t="n">
        <v>0.07281553398058252</v>
      </c>
      <c r="W261" s="11" t="n">
        <v>1</v>
      </c>
      <c r="X261" s="11" t="n">
        <v>1</v>
      </c>
      <c r="Y261" s="11" t="n">
        <v>1</v>
      </c>
      <c r="Z261" s="11" t="n">
        <v>1</v>
      </c>
      <c r="AA261" s="11" t="n"/>
      <c r="AB261" t="n">
        <v>0</v>
      </c>
      <c r="AC261" s="11" t="n"/>
      <c r="AD261" t="n">
        <v>0</v>
      </c>
      <c r="AE261" s="11" t="n"/>
      <c r="AF261" t="n">
        <v>0</v>
      </c>
      <c r="AG261" s="11" t="n"/>
      <c r="AH261" t="n">
        <v>0</v>
      </c>
      <c r="AI261" s="11" t="n"/>
      <c r="AJ261" t="n">
        <v>0</v>
      </c>
      <c r="AK261" s="11" t="n"/>
      <c r="AL261" t="n">
        <v>0</v>
      </c>
      <c r="AM261" s="11" t="n"/>
      <c r="AN261" t="n">
        <v>0</v>
      </c>
      <c r="AO261" s="11" t="n"/>
      <c r="AP261" t="n">
        <v>0</v>
      </c>
      <c r="AQ261" s="11" t="n">
        <v>1</v>
      </c>
      <c r="AR261" s="11" t="n">
        <v>1</v>
      </c>
      <c r="AS261" s="11" t="n">
        <v>1</v>
      </c>
      <c r="AT261" t="n">
        <v>1</v>
      </c>
      <c r="AU261" t="n">
        <v>0</v>
      </c>
      <c r="AV261" s="13" t="inlineStr">
        <is>
          <t>提额执行符合；系数需核对</t>
        </is>
      </c>
    </row>
    <row r="262">
      <c r="A262" s="0" t="inlineStr">
        <is>
          <t>无单期</t>
        </is>
      </c>
      <c r="B262" s="0" t="inlineStr">
        <is>
          <t>中额度使用率</t>
        </is>
      </c>
      <c r="C262" s="0" t="n">
        <v>6</v>
      </c>
      <c r="D262" s="0" t="inlineStr">
        <is>
          <t>E</t>
        </is>
      </c>
      <c r="E262" s="10" t="n">
        <v>0</v>
      </c>
      <c r="F262" t="n">
        <v>7</v>
      </c>
      <c r="G262" t="n">
        <v>2</v>
      </c>
      <c r="H262" t="n">
        <v>5</v>
      </c>
      <c r="I262" s="11" t="n">
        <v>0.2857142857142857</v>
      </c>
      <c r="J262" t="inlineStr">
        <is>
          <t>0.2:2</t>
        </is>
      </c>
      <c r="K262" t="n">
        <v>0</v>
      </c>
      <c r="L262" t="n">
        <v>2</v>
      </c>
      <c r="M262" s="11" t="n">
        <v>0</v>
      </c>
      <c r="N262" s="12" t="n">
        <v>5877.5</v>
      </c>
      <c r="O262" s="12" t="n">
        <v>7077.5</v>
      </c>
      <c r="P262" s="11" t="n">
        <v>0.2041684389621438</v>
      </c>
      <c r="Q262" s="12" t="n">
        <v>1200</v>
      </c>
      <c r="R262" s="12" t="n">
        <v>2880</v>
      </c>
      <c r="S262" s="12" t="n">
        <v>2880</v>
      </c>
      <c r="T262" s="12" t="n">
        <v>3736.428571428572</v>
      </c>
      <c r="U262" s="12" t="n">
        <v>4079.285714285714</v>
      </c>
      <c r="V262" s="11" t="n">
        <v>0.09176065761804626</v>
      </c>
      <c r="W262" s="11" t="n">
        <v>1</v>
      </c>
      <c r="X262" s="11" t="n">
        <v>0.6</v>
      </c>
      <c r="Y262" s="11" t="n">
        <v>1</v>
      </c>
      <c r="Z262" s="11" t="n">
        <v>0.6</v>
      </c>
      <c r="AA262" s="11" t="n"/>
      <c r="AB262" t="n">
        <v>0</v>
      </c>
      <c r="AC262" s="11" t="n"/>
      <c r="AD262" t="n">
        <v>0</v>
      </c>
      <c r="AE262" s="11" t="n"/>
      <c r="AF262" t="n">
        <v>0</v>
      </c>
      <c r="AG262" s="11" t="n"/>
      <c r="AH262" t="n">
        <v>0</v>
      </c>
      <c r="AI262" s="11" t="n"/>
      <c r="AJ262" t="n">
        <v>0</v>
      </c>
      <c r="AK262" s="11" t="n"/>
      <c r="AL262" t="n">
        <v>0</v>
      </c>
      <c r="AM262" s="11" t="n"/>
      <c r="AN262" t="n">
        <v>0</v>
      </c>
      <c r="AO262" s="11" t="n"/>
      <c r="AP262" t="n">
        <v>0</v>
      </c>
      <c r="AQ262" s="11" t="n">
        <v>1</v>
      </c>
      <c r="AR262" s="11" t="n">
        <v>1</v>
      </c>
      <c r="AS262" s="11" t="n">
        <v>1</v>
      </c>
      <c r="AT262" t="n">
        <v>3</v>
      </c>
      <c r="AU262" t="n">
        <v>0</v>
      </c>
      <c r="AV262" s="13" t="inlineStr">
        <is>
          <t>提额执行符合；系数需核对</t>
        </is>
      </c>
    </row>
    <row r="263">
      <c r="A263" s="0" t="inlineStr">
        <is>
          <t>有单期借款</t>
        </is>
      </c>
      <c r="B263" s="0" t="inlineStr">
        <is>
          <t>中额度使用率</t>
        </is>
      </c>
      <c r="C263" s="0" t="n">
        <v>1</v>
      </c>
      <c r="D263" s="0" t="inlineStr">
        <is>
          <t>D</t>
        </is>
      </c>
      <c r="E263" s="10" t="n">
        <v>0</v>
      </c>
      <c r="F263" t="n">
        <v>114</v>
      </c>
      <c r="G263" t="n">
        <v>37</v>
      </c>
      <c r="H263" t="n">
        <v>77</v>
      </c>
      <c r="I263" s="11" t="n">
        <v>0.3245614035087719</v>
      </c>
      <c r="J263" t="inlineStr">
        <is>
          <t>0:1；0.1:36</t>
        </is>
      </c>
      <c r="K263" t="n">
        <v>1</v>
      </c>
      <c r="L263" t="n">
        <v>36</v>
      </c>
      <c r="M263" s="11" t="n">
        <v>0.02702702702702703</v>
      </c>
      <c r="N263" s="12" t="n">
        <v>13144.5945945946</v>
      </c>
      <c r="O263" s="12" t="n">
        <v>15656.21621621622</v>
      </c>
      <c r="P263" s="11" t="n">
        <v>0.1910763853192146</v>
      </c>
      <c r="Q263" s="12" t="n">
        <v>2511.621621621622</v>
      </c>
      <c r="R263" s="12" t="n">
        <v>17601.5974025974</v>
      </c>
      <c r="S263" s="12" t="n">
        <v>17601.5974025974</v>
      </c>
      <c r="T263" s="12" t="n">
        <v>16155.02631578947</v>
      </c>
      <c r="U263" s="12" t="n">
        <v>16970.20175438597</v>
      </c>
      <c r="V263" s="11" t="n">
        <v>0.0504595549807159</v>
      </c>
      <c r="W263" s="11" t="n">
        <v>0.4054054054054054</v>
      </c>
      <c r="X263" s="11" t="n">
        <v>0.2467532467532468</v>
      </c>
      <c r="Y263" s="11" t="n">
        <v>0.4054054054054054</v>
      </c>
      <c r="Z263" s="11" t="n">
        <v>0.2467532467532468</v>
      </c>
      <c r="AA263" s="11" t="n"/>
      <c r="AB263" t="n">
        <v>0</v>
      </c>
      <c r="AC263" s="11" t="n"/>
      <c r="AD263" t="n">
        <v>0</v>
      </c>
      <c r="AE263" s="11" t="n"/>
      <c r="AF263" t="n">
        <v>0</v>
      </c>
      <c r="AG263" s="11" t="n"/>
      <c r="AH263" t="n">
        <v>0</v>
      </c>
      <c r="AI263" s="11" t="n"/>
      <c r="AJ263" t="n">
        <v>0</v>
      </c>
      <c r="AK263" s="11" t="n"/>
      <c r="AL263" t="n">
        <v>0</v>
      </c>
      <c r="AM263" s="11" t="n"/>
      <c r="AN263" t="n">
        <v>0</v>
      </c>
      <c r="AO263" s="11" t="n"/>
      <c r="AP263" t="n">
        <v>0</v>
      </c>
      <c r="AQ263" s="11" t="n">
        <v>1</v>
      </c>
      <c r="AR263" s="11" t="n">
        <v>1</v>
      </c>
      <c r="AS263" s="11" t="n">
        <v>1</v>
      </c>
      <c r="AT263" t="n">
        <v>30</v>
      </c>
      <c r="AU263" t="n">
        <v>1</v>
      </c>
      <c r="AV263" s="13" t="inlineStr">
        <is>
          <t>提额执行符合；系数需核对</t>
        </is>
      </c>
    </row>
    <row r="264">
      <c r="A264" s="0" t="inlineStr">
        <is>
          <t>有单期借款</t>
        </is>
      </c>
      <c r="B264" s="0" t="inlineStr">
        <is>
          <t>低额度使用率</t>
        </is>
      </c>
      <c r="C264" s="0" t="n">
        <v>3</v>
      </c>
      <c r="D264" s="0" t="inlineStr">
        <is>
          <t>E</t>
        </is>
      </c>
      <c r="E264" s="10" t="n">
        <v>0</v>
      </c>
      <c r="F264" t="n">
        <v>166</v>
      </c>
      <c r="G264" t="n">
        <v>38</v>
      </c>
      <c r="H264" t="n">
        <v>128</v>
      </c>
      <c r="I264" s="11" t="n">
        <v>0.2289156626506024</v>
      </c>
      <c r="J264" t="inlineStr">
        <is>
          <t>0.1:38</t>
        </is>
      </c>
      <c r="K264" t="n">
        <v>0</v>
      </c>
      <c r="L264" t="n">
        <v>38</v>
      </c>
      <c r="M264" s="11" t="n">
        <v>0</v>
      </c>
      <c r="N264" s="12" t="n">
        <v>25227.16710526316</v>
      </c>
      <c r="O264" s="12" t="n">
        <v>28357.62105263158</v>
      </c>
      <c r="P264" s="11" t="n">
        <v>0.1240905859269197</v>
      </c>
      <c r="Q264" s="12" t="n">
        <v>3130.453947368421</v>
      </c>
      <c r="R264" s="12" t="n">
        <v>55140.921875</v>
      </c>
      <c r="S264" s="12" t="n">
        <v>55140.921875</v>
      </c>
      <c r="T264" s="12" t="n">
        <v>48293.19487951807</v>
      </c>
      <c r="U264" s="12" t="n">
        <v>49009.80481927711</v>
      </c>
      <c r="V264" s="11" t="n">
        <v>0.01483873538594487</v>
      </c>
      <c r="W264" s="11" t="n">
        <v>0.3421052631578947</v>
      </c>
      <c r="X264" s="11" t="n">
        <v>0.453125</v>
      </c>
      <c r="Y264" s="11" t="n">
        <v>0.4210526315789473</v>
      </c>
      <c r="Z264" s="11" t="n">
        <v>0.5078125</v>
      </c>
      <c r="AA264" s="11" t="n">
        <v>0</v>
      </c>
      <c r="AB264" t="n">
        <v>1</v>
      </c>
      <c r="AC264" s="11" t="n">
        <v>0.8333333333333334</v>
      </c>
      <c r="AD264" t="n">
        <v>6</v>
      </c>
      <c r="AE264" s="11" t="n">
        <v>0</v>
      </c>
      <c r="AF264" t="n">
        <v>1</v>
      </c>
      <c r="AG264" s="11" t="n">
        <v>0.6666666666666666</v>
      </c>
      <c r="AH264" t="n">
        <v>6</v>
      </c>
      <c r="AI264" s="11" t="n">
        <v>0</v>
      </c>
      <c r="AJ264" t="n">
        <v>1</v>
      </c>
      <c r="AK264" s="11" t="n">
        <v>0.3333333333333333</v>
      </c>
      <c r="AL264" t="n">
        <v>6</v>
      </c>
      <c r="AM264" s="11" t="n"/>
      <c r="AN264" t="n">
        <v>0</v>
      </c>
      <c r="AO264" s="11" t="n">
        <v>0</v>
      </c>
      <c r="AP264" t="n">
        <v>3</v>
      </c>
      <c r="AQ264" s="11" t="n">
        <v>1</v>
      </c>
      <c r="AR264" s="11" t="n">
        <v>1</v>
      </c>
      <c r="AS264" s="11" t="n">
        <v>1</v>
      </c>
      <c r="AT264" t="n">
        <v>68</v>
      </c>
      <c r="AU264" t="n">
        <v>0</v>
      </c>
      <c r="AV264" s="13" t="inlineStr">
        <is>
          <t>提额执行符合；系数需核对</t>
        </is>
      </c>
    </row>
    <row r="265">
      <c r="A265" s="0" t="inlineStr">
        <is>
          <t>有单期借款</t>
        </is>
      </c>
      <c r="B265" s="0" t="inlineStr">
        <is>
          <t>中额度使用率</t>
        </is>
      </c>
      <c r="C265" s="0" t="n">
        <v>5</v>
      </c>
      <c r="D265" s="0" t="inlineStr">
        <is>
          <t>E</t>
        </is>
      </c>
      <c r="E265" s="10" t="n">
        <v>0</v>
      </c>
      <c r="F265" t="n">
        <v>17</v>
      </c>
      <c r="G265" t="n">
        <v>0</v>
      </c>
      <c r="H265" t="n">
        <v>17</v>
      </c>
      <c r="I265" s="11" t="n">
        <v>0</v>
      </c>
      <c r="J265" t="inlineStr">
        <is>
          <t>—</t>
        </is>
      </c>
      <c r="K265" t="n">
        <v>0</v>
      </c>
      <c r="L265" t="n">
        <v>0</v>
      </c>
      <c r="M265" s="11" t="n"/>
      <c r="N265" s="12" t="n"/>
      <c r="O265" s="12" t="n"/>
      <c r="P265" s="11" t="n"/>
      <c r="Q265" s="12" t="n"/>
      <c r="R265" s="12" t="n">
        <v>56738.52941176471</v>
      </c>
      <c r="S265" s="12" t="n">
        <v>56738.52941176471</v>
      </c>
      <c r="T265" s="12" t="n">
        <v>56738.52941176471</v>
      </c>
      <c r="U265" s="12" t="n">
        <v>56738.52941176471</v>
      </c>
      <c r="V265" s="11" t="n">
        <v>0</v>
      </c>
      <c r="W265" s="11" t="n"/>
      <c r="X265" s="11" t="n">
        <v>0.4705882352941176</v>
      </c>
      <c r="Y265" s="11" t="n"/>
      <c r="Z265" s="11" t="n">
        <v>0.4705882352941176</v>
      </c>
      <c r="AA265" s="11" t="n"/>
      <c r="AB265" t="n">
        <v>0</v>
      </c>
      <c r="AC265" s="11" t="n"/>
      <c r="AD265" t="n">
        <v>0</v>
      </c>
      <c r="AE265" s="11" t="n"/>
      <c r="AF265" t="n">
        <v>0</v>
      </c>
      <c r="AG265" s="11" t="n"/>
      <c r="AH265" t="n">
        <v>0</v>
      </c>
      <c r="AI265" s="11" t="n"/>
      <c r="AJ265" t="n">
        <v>0</v>
      </c>
      <c r="AK265" s="11" t="n"/>
      <c r="AL265" t="n">
        <v>0</v>
      </c>
      <c r="AM265" s="11" t="n"/>
      <c r="AN265" t="n">
        <v>0</v>
      </c>
      <c r="AO265" s="11" t="n"/>
      <c r="AP265" t="n">
        <v>0</v>
      </c>
      <c r="AQ265" s="11" t="n"/>
      <c r="AR265" s="11" t="n">
        <v>1</v>
      </c>
      <c r="AS265" s="11" t="n">
        <v>1</v>
      </c>
      <c r="AT265" t="n">
        <v>6</v>
      </c>
      <c r="AU265" t="n">
        <v>0</v>
      </c>
      <c r="AV265" s="13" t="inlineStr">
        <is>
          <t>无法映射系数表</t>
        </is>
      </c>
    </row>
    <row r="266">
      <c r="A266" s="0" t="inlineStr">
        <is>
          <t>有单期借款</t>
        </is>
      </c>
      <c r="B266" s="0" t="inlineStr">
        <is>
          <t>中额度使用率</t>
        </is>
      </c>
      <c r="C266" s="0" t="n">
        <v>6</v>
      </c>
      <c r="D266" s="0" t="inlineStr">
        <is>
          <t>E</t>
        </is>
      </c>
      <c r="E266" s="10" t="n">
        <v>0</v>
      </c>
      <c r="F266" t="n">
        <v>14</v>
      </c>
      <c r="G266" t="n">
        <v>4</v>
      </c>
      <c r="H266" t="n">
        <v>10</v>
      </c>
      <c r="I266" s="11" t="n">
        <v>0.2857142857142857</v>
      </c>
      <c r="J266" t="inlineStr">
        <is>
          <t>0.1:4</t>
        </is>
      </c>
      <c r="K266" t="n">
        <v>0</v>
      </c>
      <c r="L266" t="n">
        <v>4</v>
      </c>
      <c r="M266" s="11" t="n">
        <v>0</v>
      </c>
      <c r="N266" s="12" t="n">
        <v>28611.25</v>
      </c>
      <c r="O266" s="12" t="n">
        <v>33661.25</v>
      </c>
      <c r="P266" s="11" t="n">
        <v>0.1765039975534099</v>
      </c>
      <c r="Q266" s="12" t="n">
        <v>5050</v>
      </c>
      <c r="R266" s="12" t="n">
        <v>45510</v>
      </c>
      <c r="S266" s="12" t="n">
        <v>45510</v>
      </c>
      <c r="T266" s="12" t="n">
        <v>40681.78571428572</v>
      </c>
      <c r="U266" s="12" t="n">
        <v>42124.64285714286</v>
      </c>
      <c r="V266" s="11" t="n">
        <v>0.03546690779481867</v>
      </c>
      <c r="W266" s="11" t="n">
        <v>0.75</v>
      </c>
      <c r="X266" s="11" t="n">
        <v>0.3</v>
      </c>
      <c r="Y266" s="11" t="n">
        <v>0.75</v>
      </c>
      <c r="Z266" s="11" t="n">
        <v>0.3</v>
      </c>
      <c r="AA266" s="11" t="n"/>
      <c r="AB266" t="n">
        <v>0</v>
      </c>
      <c r="AC266" s="11" t="n"/>
      <c r="AD266" t="n">
        <v>0</v>
      </c>
      <c r="AE266" s="11" t="n"/>
      <c r="AF266" t="n">
        <v>0</v>
      </c>
      <c r="AG266" s="11" t="n"/>
      <c r="AH266" t="n">
        <v>0</v>
      </c>
      <c r="AI266" s="11" t="n"/>
      <c r="AJ266" t="n">
        <v>0</v>
      </c>
      <c r="AK266" s="11" t="n"/>
      <c r="AL266" t="n">
        <v>0</v>
      </c>
      <c r="AM266" s="11" t="n"/>
      <c r="AN266" t="n">
        <v>0</v>
      </c>
      <c r="AO266" s="11" t="n"/>
      <c r="AP266" t="n">
        <v>0</v>
      </c>
      <c r="AQ266" s="11" t="n">
        <v>1</v>
      </c>
      <c r="AR266" s="11" t="n">
        <v>1</v>
      </c>
      <c r="AS266" s="11" t="n">
        <v>1</v>
      </c>
      <c r="AT266" t="n">
        <v>2</v>
      </c>
      <c r="AU266" t="n">
        <v>0</v>
      </c>
      <c r="AV266" s="13" t="inlineStr">
        <is>
          <t>提额执行符合；系数需核对</t>
        </is>
      </c>
    </row>
    <row r="267">
      <c r="A267" s="0" t="inlineStr">
        <is>
          <t>无单期借款</t>
        </is>
      </c>
      <c r="B267" s="0" t="inlineStr">
        <is>
          <t>中额度使用率</t>
        </is>
      </c>
      <c r="C267" s="0" t="n">
        <v>2</v>
      </c>
      <c r="D267" s="0" t="inlineStr">
        <is>
          <t>E</t>
        </is>
      </c>
      <c r="E267" s="10" t="n">
        <v>0</v>
      </c>
      <c r="F267" t="n">
        <v>24</v>
      </c>
      <c r="G267" t="n">
        <v>7</v>
      </c>
      <c r="H267" t="n">
        <v>17</v>
      </c>
      <c r="I267" s="11" t="n">
        <v>0.2916666666666667</v>
      </c>
      <c r="J267" t="inlineStr">
        <is>
          <t>0.2:7</t>
        </is>
      </c>
      <c r="K267" t="n">
        <v>0</v>
      </c>
      <c r="L267" t="n">
        <v>7</v>
      </c>
      <c r="M267" s="11" t="n">
        <v>0</v>
      </c>
      <c r="N267" s="12" t="n">
        <v>7914.285714285715</v>
      </c>
      <c r="O267" s="12" t="n">
        <v>10671.42857142857</v>
      </c>
      <c r="P267" s="11" t="n">
        <v>0.3483754512635379</v>
      </c>
      <c r="Q267" s="12" t="n">
        <v>2757.142857142857</v>
      </c>
      <c r="R267" s="12" t="n">
        <v>20088.23529411765</v>
      </c>
      <c r="S267" s="12" t="n">
        <v>20088.23529411765</v>
      </c>
      <c r="T267" s="12" t="n">
        <v>16537.5</v>
      </c>
      <c r="U267" s="12" t="n">
        <v>17341.66666666667</v>
      </c>
      <c r="V267" s="11" t="n">
        <v>0.04862685815066767</v>
      </c>
      <c r="W267" s="11" t="n">
        <v>0.2857142857142857</v>
      </c>
      <c r="X267" s="11" t="n">
        <v>0.2941176470588235</v>
      </c>
      <c r="Y267" s="11" t="n">
        <v>0.2857142857142857</v>
      </c>
      <c r="Z267" s="11" t="n">
        <v>0.2941176470588235</v>
      </c>
      <c r="AA267" s="11" t="n"/>
      <c r="AB267" t="n">
        <v>0</v>
      </c>
      <c r="AC267" s="11" t="n"/>
      <c r="AD267" t="n">
        <v>0</v>
      </c>
      <c r="AE267" s="11" t="n"/>
      <c r="AF267" t="n">
        <v>0</v>
      </c>
      <c r="AG267" s="11" t="n"/>
      <c r="AH267" t="n">
        <v>0</v>
      </c>
      <c r="AI267" s="11" t="n"/>
      <c r="AJ267" t="n">
        <v>0</v>
      </c>
      <c r="AK267" s="11" t="n"/>
      <c r="AL267" t="n">
        <v>0</v>
      </c>
      <c r="AM267" s="11" t="n"/>
      <c r="AN267" t="n">
        <v>0</v>
      </c>
      <c r="AO267" s="11" t="n"/>
      <c r="AP267" t="n">
        <v>0</v>
      </c>
      <c r="AQ267" s="11" t="n">
        <v>1</v>
      </c>
      <c r="AR267" s="11" t="n">
        <v>1</v>
      </c>
      <c r="AS267" s="11" t="n">
        <v>1</v>
      </c>
      <c r="AT267" t="n">
        <v>11</v>
      </c>
      <c r="AU267" t="n">
        <v>0</v>
      </c>
      <c r="AV267" s="13" t="inlineStr">
        <is>
          <t>提额执行符合；系数需核对</t>
        </is>
      </c>
    </row>
    <row r="268">
      <c r="A268" s="0" t="inlineStr">
        <is>
          <t>无单期</t>
        </is>
      </c>
      <c r="B268" s="0" t="inlineStr">
        <is>
          <t>高额度使用率</t>
        </is>
      </c>
      <c r="C268" s="0" t="n">
        <v>3</v>
      </c>
      <c r="D268" s="0" t="inlineStr">
        <is>
          <t>D</t>
        </is>
      </c>
      <c r="E268" s="10" t="n">
        <v>0</v>
      </c>
      <c r="F268" t="n">
        <v>356</v>
      </c>
      <c r="G268" t="n">
        <v>72</v>
      </c>
      <c r="H268" t="n">
        <v>284</v>
      </c>
      <c r="I268" s="11" t="n">
        <v>0.2022471910112359</v>
      </c>
      <c r="J268" t="inlineStr">
        <is>
          <t>0.2:72</t>
        </is>
      </c>
      <c r="K268" t="n">
        <v>0</v>
      </c>
      <c r="L268" t="n">
        <v>72</v>
      </c>
      <c r="M268" s="11" t="n">
        <v>0</v>
      </c>
      <c r="N268" s="12" t="n">
        <v>4576.388888888889</v>
      </c>
      <c r="O268" s="12" t="n">
        <v>5529.166666666667</v>
      </c>
      <c r="P268" s="11" t="n">
        <v>0.2081942336874052</v>
      </c>
      <c r="Q268" s="12" t="n">
        <v>952.7777777777778</v>
      </c>
      <c r="R268" s="12" t="n">
        <v>4601.408450704225</v>
      </c>
      <c r="S268" s="12" t="n">
        <v>4601.408450704225</v>
      </c>
      <c r="T268" s="12" t="n">
        <v>4596.348314606742</v>
      </c>
      <c r="U268" s="12" t="n">
        <v>4789.044943820225</v>
      </c>
      <c r="V268" s="11" t="n">
        <v>0.04192385259426756</v>
      </c>
      <c r="W268" s="11" t="n">
        <v>0.6805555555555556</v>
      </c>
      <c r="X268" s="11" t="n">
        <v>0.4823943661971831</v>
      </c>
      <c r="Y268" s="11" t="n">
        <v>0.6805555555555556</v>
      </c>
      <c r="Z268" s="11" t="n">
        <v>0.4788732394366197</v>
      </c>
      <c r="AA268" s="11" t="n"/>
      <c r="AB268" t="n">
        <v>0</v>
      </c>
      <c r="AC268" s="11" t="n"/>
      <c r="AD268" t="n">
        <v>0</v>
      </c>
      <c r="AE268" s="11" t="n"/>
      <c r="AF268" t="n">
        <v>0</v>
      </c>
      <c r="AG268" s="11" t="n"/>
      <c r="AH268" t="n">
        <v>0</v>
      </c>
      <c r="AI268" s="11" t="n"/>
      <c r="AJ268" t="n">
        <v>0</v>
      </c>
      <c r="AK268" s="11" t="n"/>
      <c r="AL268" t="n">
        <v>0</v>
      </c>
      <c r="AM268" s="11" t="n"/>
      <c r="AN268" t="n">
        <v>0</v>
      </c>
      <c r="AO268" s="11" t="n"/>
      <c r="AP268" t="n">
        <v>0</v>
      </c>
      <c r="AQ268" s="11" t="n">
        <v>1</v>
      </c>
      <c r="AR268" s="11" t="n">
        <v>1</v>
      </c>
      <c r="AS268" s="11" t="n">
        <v>1</v>
      </c>
      <c r="AT268" t="n">
        <v>115</v>
      </c>
      <c r="AU268" t="n">
        <v>0</v>
      </c>
      <c r="AV268" s="13" t="inlineStr">
        <is>
          <t>提额执行符合；系数需核对</t>
        </is>
      </c>
    </row>
    <row r="269">
      <c r="A269" s="0" t="inlineStr">
        <is>
          <t>有单期借款</t>
        </is>
      </c>
      <c r="B269" s="0" t="inlineStr">
        <is>
          <t>低额度使用率</t>
        </is>
      </c>
      <c r="C269" s="0" t="n">
        <v>1</v>
      </c>
      <c r="D269" s="0" t="inlineStr">
        <is>
          <t>D</t>
        </is>
      </c>
      <c r="E269" s="10" t="n">
        <v>0</v>
      </c>
      <c r="F269" t="n">
        <v>262</v>
      </c>
      <c r="G269" t="n">
        <v>79</v>
      </c>
      <c r="H269" t="n">
        <v>183</v>
      </c>
      <c r="I269" s="11" t="n">
        <v>0.3015267175572519</v>
      </c>
      <c r="J269" t="inlineStr">
        <is>
          <t>0:2；0.1:77</t>
        </is>
      </c>
      <c r="K269" t="n">
        <v>2</v>
      </c>
      <c r="L269" t="n">
        <v>77</v>
      </c>
      <c r="M269" s="11" t="n">
        <v>0.02531645569620253</v>
      </c>
      <c r="N269" s="12" t="n">
        <v>23343.92405063291</v>
      </c>
      <c r="O269" s="12" t="n">
        <v>26431.45569620253</v>
      </c>
      <c r="P269" s="11" t="n">
        <v>0.1322627523492954</v>
      </c>
      <c r="Q269" s="12" t="n">
        <v>3087.53164556962</v>
      </c>
      <c r="R269" s="12" t="n">
        <v>60295.21584699454</v>
      </c>
      <c r="S269" s="12" t="n">
        <v>60295.21584699454</v>
      </c>
      <c r="T269" s="12" t="n">
        <v>49153.4141221374</v>
      </c>
      <c r="U269" s="12" t="n">
        <v>50084.38740458015</v>
      </c>
      <c r="V269" s="11" t="n">
        <v>0.01894015500387108</v>
      </c>
      <c r="W269" s="11" t="n">
        <v>0.379746835443038</v>
      </c>
      <c r="X269" s="11" t="n">
        <v>0.2896174863387978</v>
      </c>
      <c r="Y269" s="11" t="n">
        <v>0.3670886075949367</v>
      </c>
      <c r="Z269" s="11" t="n">
        <v>0.3005464480874317</v>
      </c>
      <c r="AA269" s="11" t="n"/>
      <c r="AB269" t="n">
        <v>0</v>
      </c>
      <c r="AC269" s="11" t="n">
        <v>0.5</v>
      </c>
      <c r="AD269" t="n">
        <v>2</v>
      </c>
      <c r="AE269" s="11" t="n"/>
      <c r="AF269" t="n">
        <v>0</v>
      </c>
      <c r="AG269" s="11" t="n">
        <v>0.5</v>
      </c>
      <c r="AH269" t="n">
        <v>2</v>
      </c>
      <c r="AI269" s="11" t="n"/>
      <c r="AJ269" t="n">
        <v>0</v>
      </c>
      <c r="AK269" s="11" t="n">
        <v>0.5</v>
      </c>
      <c r="AL269" t="n">
        <v>2</v>
      </c>
      <c r="AM269" s="11" t="n"/>
      <c r="AN269" t="n">
        <v>0</v>
      </c>
      <c r="AO269" s="11" t="n">
        <v>0.5</v>
      </c>
      <c r="AP269" t="n">
        <v>2</v>
      </c>
      <c r="AQ269" s="11" t="n">
        <v>1</v>
      </c>
      <c r="AR269" s="11" t="n">
        <v>1</v>
      </c>
      <c r="AS269" s="11" t="n">
        <v>1</v>
      </c>
      <c r="AT269" t="n">
        <v>97</v>
      </c>
      <c r="AU269" t="n">
        <v>2</v>
      </c>
      <c r="AV269" s="13" t="inlineStr">
        <is>
          <t>提额执行符合；系数需核对</t>
        </is>
      </c>
    </row>
    <row r="270">
      <c r="A270" s="0" t="inlineStr">
        <is>
          <t>无单期借款</t>
        </is>
      </c>
      <c r="B270" s="0" t="inlineStr">
        <is>
          <t>高额度使用率</t>
        </is>
      </c>
      <c r="C270" s="0" t="n">
        <v>2</v>
      </c>
      <c r="D270" s="0" t="inlineStr">
        <is>
          <t>E</t>
        </is>
      </c>
      <c r="E270" s="10" t="n">
        <v>0</v>
      </c>
      <c r="F270" t="n">
        <v>139</v>
      </c>
      <c r="G270" t="n">
        <v>28</v>
      </c>
      <c r="H270" t="n">
        <v>111</v>
      </c>
      <c r="I270" s="11" t="n">
        <v>0.2014388489208633</v>
      </c>
      <c r="J270" t="inlineStr">
        <is>
          <t>0.2:28</t>
        </is>
      </c>
      <c r="K270" t="n">
        <v>0</v>
      </c>
      <c r="L270" t="n">
        <v>28</v>
      </c>
      <c r="M270" s="11" t="n">
        <v>0</v>
      </c>
      <c r="N270" s="12" t="n">
        <v>10142.85714285714</v>
      </c>
      <c r="O270" s="12" t="n">
        <v>12750</v>
      </c>
      <c r="P270" s="11" t="n">
        <v>0.2570422535211268</v>
      </c>
      <c r="Q270" s="12" t="n">
        <v>2607.142857142857</v>
      </c>
      <c r="R270" s="12" t="n">
        <v>13349.86486486487</v>
      </c>
      <c r="S270" s="12" t="n">
        <v>13349.86486486487</v>
      </c>
      <c r="T270" s="12" t="n">
        <v>12703.84892086331</v>
      </c>
      <c r="U270" s="12" t="n">
        <v>13229.02877697842</v>
      </c>
      <c r="V270" s="11" t="n">
        <v>0.04134021581857875</v>
      </c>
      <c r="W270" s="11" t="n">
        <v>0.4285714285714285</v>
      </c>
      <c r="X270" s="11" t="n">
        <v>0.3783783783783784</v>
      </c>
      <c r="Y270" s="11" t="n">
        <v>0.4285714285714285</v>
      </c>
      <c r="Z270" s="11" t="n">
        <v>0.3783783783783784</v>
      </c>
      <c r="AA270" s="11" t="n"/>
      <c r="AB270" t="n">
        <v>0</v>
      </c>
      <c r="AC270" s="11" t="n">
        <v>1</v>
      </c>
      <c r="AD270" t="n">
        <v>1</v>
      </c>
      <c r="AE270" s="11" t="n"/>
      <c r="AF270" t="n">
        <v>0</v>
      </c>
      <c r="AG270" s="11" t="n">
        <v>1</v>
      </c>
      <c r="AH270" t="n">
        <v>1</v>
      </c>
      <c r="AI270" s="11" t="n"/>
      <c r="AJ270" t="n">
        <v>0</v>
      </c>
      <c r="AK270" s="11" t="n">
        <v>0</v>
      </c>
      <c r="AL270" t="n">
        <v>1</v>
      </c>
      <c r="AM270" s="11" t="n"/>
      <c r="AN270" t="n">
        <v>0</v>
      </c>
      <c r="AO270" s="11" t="n"/>
      <c r="AP270" t="n">
        <v>0</v>
      </c>
      <c r="AQ270" s="11" t="n">
        <v>1</v>
      </c>
      <c r="AR270" s="11" t="n">
        <v>1</v>
      </c>
      <c r="AS270" s="11" t="n">
        <v>1</v>
      </c>
      <c r="AT270" t="n">
        <v>46</v>
      </c>
      <c r="AU270" t="n">
        <v>0</v>
      </c>
      <c r="AV270" s="13" t="inlineStr">
        <is>
          <t>提额执行符合；系数需核对</t>
        </is>
      </c>
    </row>
    <row r="271">
      <c r="A271" s="0" t="inlineStr">
        <is>
          <t>无单期借款</t>
        </is>
      </c>
      <c r="B271" s="0" t="inlineStr">
        <is>
          <t>低额度使用率</t>
        </is>
      </c>
      <c r="C271" s="0" t="n">
        <v>4</v>
      </c>
      <c r="D271" s="0" t="inlineStr">
        <is>
          <t>E</t>
        </is>
      </c>
      <c r="E271" s="10" t="n">
        <v>0</v>
      </c>
      <c r="F271" t="n">
        <v>0</v>
      </c>
      <c r="G271" t="n">
        <v>0</v>
      </c>
      <c r="H271" t="n">
        <v>0</v>
      </c>
      <c r="I271" s="11" t="n"/>
      <c r="J271" t="inlineStr">
        <is>
          <t>—</t>
        </is>
      </c>
      <c r="K271" t="n">
        <v>0</v>
      </c>
      <c r="L271" t="n">
        <v>0</v>
      </c>
      <c r="M271" s="11" t="n"/>
      <c r="N271" s="12" t="n"/>
      <c r="O271" s="12" t="n"/>
      <c r="P271" s="11" t="n"/>
      <c r="Q271" s="12" t="n"/>
      <c r="R271" s="12" t="n"/>
      <c r="S271" s="12" t="n"/>
      <c r="T271" s="12" t="n"/>
      <c r="U271" s="12" t="n"/>
      <c r="V271" s="11" t="n"/>
      <c r="W271" s="11" t="n"/>
      <c r="X271" s="11" t="n"/>
      <c r="Y271" s="11" t="n"/>
      <c r="Z271" s="11" t="n"/>
      <c r="AA271" s="11" t="n"/>
      <c r="AB271" t="n">
        <v>0</v>
      </c>
      <c r="AC271" s="11" t="n"/>
      <c r="AD271" t="n">
        <v>0</v>
      </c>
      <c r="AE271" s="11" t="n"/>
      <c r="AF271" t="n">
        <v>0</v>
      </c>
      <c r="AG271" s="11" t="n"/>
      <c r="AH271" t="n">
        <v>0</v>
      </c>
      <c r="AI271" s="11" t="n"/>
      <c r="AJ271" t="n">
        <v>0</v>
      </c>
      <c r="AK271" s="11" t="n"/>
      <c r="AL271" t="n">
        <v>0</v>
      </c>
      <c r="AM271" s="11" t="n"/>
      <c r="AN271" t="n">
        <v>0</v>
      </c>
      <c r="AO271" s="11" t="n"/>
      <c r="AP271" t="n">
        <v>0</v>
      </c>
      <c r="AQ271" s="11" t="n"/>
      <c r="AR271" s="11" t="n"/>
      <c r="AS271" s="11" t="n"/>
      <c r="AT271" t="n">
        <v>0</v>
      </c>
      <c r="AU271" t="n">
        <v>0</v>
      </c>
      <c r="AV271" s="13" t="inlineStr">
        <is>
          <t>本批次无样本</t>
        </is>
      </c>
    </row>
    <row r="272">
      <c r="A272" s="0" t="inlineStr">
        <is>
          <t>无单期</t>
        </is>
      </c>
      <c r="B272" s="0" t="inlineStr">
        <is>
          <t>低额度使用率</t>
        </is>
      </c>
      <c r="C272" s="0" t="n">
        <v>2</v>
      </c>
      <c r="D272" s="0" t="inlineStr">
        <is>
          <t>D</t>
        </is>
      </c>
      <c r="E272" s="10" t="n">
        <v>0</v>
      </c>
      <c r="F272" t="n">
        <v>18</v>
      </c>
      <c r="G272" t="n">
        <v>5</v>
      </c>
      <c r="H272" t="n">
        <v>13</v>
      </c>
      <c r="I272" s="11" t="n">
        <v>0.2777777777777778</v>
      </c>
      <c r="J272" t="inlineStr">
        <is>
          <t>0.1:5</t>
        </is>
      </c>
      <c r="K272" t="n">
        <v>0</v>
      </c>
      <c r="L272" t="n">
        <v>5</v>
      </c>
      <c r="M272" s="11" t="n">
        <v>0</v>
      </c>
      <c r="N272" s="12" t="n">
        <v>8820</v>
      </c>
      <c r="O272" s="12" t="n">
        <v>9720</v>
      </c>
      <c r="P272" s="11" t="n">
        <v>0.1020408163265306</v>
      </c>
      <c r="Q272" s="12" t="n">
        <v>900</v>
      </c>
      <c r="R272" s="12" t="n">
        <v>6415.384615384615</v>
      </c>
      <c r="S272" s="12" t="n">
        <v>6415.384615384615</v>
      </c>
      <c r="T272" s="12" t="n">
        <v>7083.333333333333</v>
      </c>
      <c r="U272" s="12" t="n">
        <v>7333.333333333333</v>
      </c>
      <c r="V272" s="11" t="n">
        <v>0.03529411764705882</v>
      </c>
      <c r="W272" s="11" t="n">
        <v>0.6</v>
      </c>
      <c r="X272" s="11" t="n">
        <v>0.2307692307692308</v>
      </c>
      <c r="Y272" s="11" t="n">
        <v>0.6</v>
      </c>
      <c r="Z272" s="11" t="n">
        <v>0.3076923076923077</v>
      </c>
      <c r="AA272" s="11" t="n"/>
      <c r="AB272" t="n">
        <v>0</v>
      </c>
      <c r="AC272" s="11" t="n">
        <v>1</v>
      </c>
      <c r="AD272" t="n">
        <v>1</v>
      </c>
      <c r="AE272" s="11" t="n"/>
      <c r="AF272" t="n">
        <v>0</v>
      </c>
      <c r="AG272" s="11" t="n">
        <v>1</v>
      </c>
      <c r="AH272" t="n">
        <v>1</v>
      </c>
      <c r="AI272" s="11" t="n"/>
      <c r="AJ272" t="n">
        <v>0</v>
      </c>
      <c r="AK272" s="11" t="n">
        <v>1</v>
      </c>
      <c r="AL272" t="n">
        <v>1</v>
      </c>
      <c r="AM272" s="11" t="n"/>
      <c r="AN272" t="n">
        <v>0</v>
      </c>
      <c r="AO272" s="11" t="n"/>
      <c r="AP272" t="n">
        <v>0</v>
      </c>
      <c r="AQ272" s="11" t="n">
        <v>1</v>
      </c>
      <c r="AR272" s="11" t="n">
        <v>1</v>
      </c>
      <c r="AS272" s="11" t="n">
        <v>1</v>
      </c>
      <c r="AT272" t="n">
        <v>8</v>
      </c>
      <c r="AU272" t="n">
        <v>0</v>
      </c>
      <c r="AV272" s="13" t="inlineStr">
        <is>
          <t>提额执行符合；系数需核对</t>
        </is>
      </c>
    </row>
    <row r="273">
      <c r="A273" s="0" t="inlineStr">
        <is>
          <t>无单期</t>
        </is>
      </c>
      <c r="B273" s="0" t="inlineStr">
        <is>
          <t>中额度使用率</t>
        </is>
      </c>
      <c r="C273" s="0" t="n">
        <v>1</v>
      </c>
      <c r="D273" s="0" t="inlineStr">
        <is>
          <t>E</t>
        </is>
      </c>
      <c r="E273" s="10" t="n">
        <v>0</v>
      </c>
      <c r="F273" t="n">
        <v>193</v>
      </c>
      <c r="G273" t="n">
        <v>21</v>
      </c>
      <c r="H273" t="n">
        <v>172</v>
      </c>
      <c r="I273" s="11" t="n">
        <v>0.1088082901554404</v>
      </c>
      <c r="J273" t="inlineStr">
        <is>
          <t>0.2:21</t>
        </is>
      </c>
      <c r="K273" t="n">
        <v>0</v>
      </c>
      <c r="L273" t="n">
        <v>21</v>
      </c>
      <c r="M273" s="11" t="n">
        <v>0</v>
      </c>
      <c r="N273" s="12" t="n">
        <v>1757.142857142857</v>
      </c>
      <c r="O273" s="12" t="n">
        <v>2114.285714285714</v>
      </c>
      <c r="P273" s="11" t="n">
        <v>0.2032520325203252</v>
      </c>
      <c r="Q273" s="12" t="n">
        <v>357.1428571428572</v>
      </c>
      <c r="R273" s="12" t="n">
        <v>2031.395348837209</v>
      </c>
      <c r="S273" s="12" t="n">
        <v>2031.395348837209</v>
      </c>
      <c r="T273" s="12" t="n">
        <v>2001.554404145078</v>
      </c>
      <c r="U273" s="12" t="n">
        <v>2040.414507772021</v>
      </c>
      <c r="V273" s="11" t="n">
        <v>0.0194149624644059</v>
      </c>
      <c r="W273" s="11" t="n">
        <v>0.4285714285714285</v>
      </c>
      <c r="X273" s="11" t="n">
        <v>0.186046511627907</v>
      </c>
      <c r="Y273" s="11" t="n">
        <v>0.4285714285714285</v>
      </c>
      <c r="Z273" s="11" t="n">
        <v>0.1802325581395349</v>
      </c>
      <c r="AA273" s="11" t="n"/>
      <c r="AB273" t="n">
        <v>0</v>
      </c>
      <c r="AC273" s="11" t="n"/>
      <c r="AD273" t="n">
        <v>0</v>
      </c>
      <c r="AE273" s="11" t="n"/>
      <c r="AF273" t="n">
        <v>0</v>
      </c>
      <c r="AG273" s="11" t="n"/>
      <c r="AH273" t="n">
        <v>0</v>
      </c>
      <c r="AI273" s="11" t="n"/>
      <c r="AJ273" t="n">
        <v>0</v>
      </c>
      <c r="AK273" s="11" t="n"/>
      <c r="AL273" t="n">
        <v>0</v>
      </c>
      <c r="AM273" s="11" t="n"/>
      <c r="AN273" t="n">
        <v>0</v>
      </c>
      <c r="AO273" s="11" t="n"/>
      <c r="AP273" t="n">
        <v>0</v>
      </c>
      <c r="AQ273" s="11" t="n">
        <v>1</v>
      </c>
      <c r="AR273" s="11" t="n">
        <v>1</v>
      </c>
      <c r="AS273" s="11" t="n">
        <v>1</v>
      </c>
      <c r="AT273" t="n">
        <v>106</v>
      </c>
      <c r="AU273" t="n">
        <v>0</v>
      </c>
      <c r="AV273" s="13" t="inlineStr">
        <is>
          <t>提额执行符合；系数需核对</t>
        </is>
      </c>
    </row>
    <row r="274">
      <c r="A274" s="0" t="inlineStr">
        <is>
          <t>无单期借款</t>
        </is>
      </c>
      <c r="B274" s="0" t="inlineStr">
        <is>
          <t>中额度使用率</t>
        </is>
      </c>
      <c r="C274" s="0" t="n">
        <v>6</v>
      </c>
      <c r="D274" s="0" t="inlineStr">
        <is>
          <t>E</t>
        </is>
      </c>
      <c r="E274" s="10" t="n">
        <v>0</v>
      </c>
      <c r="F274" t="n">
        <v>1</v>
      </c>
      <c r="G274" t="n">
        <v>0</v>
      </c>
      <c r="H274" t="n">
        <v>1</v>
      </c>
      <c r="I274" s="11" t="n">
        <v>0</v>
      </c>
      <c r="J274" t="inlineStr">
        <is>
          <t>—</t>
        </is>
      </c>
      <c r="K274" t="n">
        <v>0</v>
      </c>
      <c r="L274" t="n">
        <v>0</v>
      </c>
      <c r="M274" s="11" t="n"/>
      <c r="N274" s="12" t="n"/>
      <c r="O274" s="12" t="n"/>
      <c r="P274" s="11" t="n"/>
      <c r="Q274" s="12" t="n"/>
      <c r="R274" s="12" t="n">
        <v>57900</v>
      </c>
      <c r="S274" s="12" t="n">
        <v>57900</v>
      </c>
      <c r="T274" s="12" t="n">
        <v>57900</v>
      </c>
      <c r="U274" s="12" t="n">
        <v>57900</v>
      </c>
      <c r="V274" s="11" t="n">
        <v>0</v>
      </c>
      <c r="W274" s="11" t="n"/>
      <c r="X274" s="11" t="n">
        <v>0</v>
      </c>
      <c r="Y274" s="11" t="n"/>
      <c r="Z274" s="11" t="n">
        <v>0</v>
      </c>
      <c r="AA274" s="11" t="n"/>
      <c r="AB274" t="n">
        <v>0</v>
      </c>
      <c r="AC274" s="11" t="n"/>
      <c r="AD274" t="n">
        <v>0</v>
      </c>
      <c r="AE274" s="11" t="n"/>
      <c r="AF274" t="n">
        <v>0</v>
      </c>
      <c r="AG274" s="11" t="n"/>
      <c r="AH274" t="n">
        <v>0</v>
      </c>
      <c r="AI274" s="11" t="n"/>
      <c r="AJ274" t="n">
        <v>0</v>
      </c>
      <c r="AK274" s="11" t="n"/>
      <c r="AL274" t="n">
        <v>0</v>
      </c>
      <c r="AM274" s="11" t="n"/>
      <c r="AN274" t="n">
        <v>0</v>
      </c>
      <c r="AO274" s="11" t="n"/>
      <c r="AP274" t="n">
        <v>0</v>
      </c>
      <c r="AQ274" s="11" t="n"/>
      <c r="AR274" s="11" t="n">
        <v>1</v>
      </c>
      <c r="AS274" s="11" t="n">
        <v>1</v>
      </c>
      <c r="AT274" t="n">
        <v>0</v>
      </c>
      <c r="AU274" t="n">
        <v>0</v>
      </c>
      <c r="AV274" s="13" t="inlineStr">
        <is>
          <t>无法映射系数表</t>
        </is>
      </c>
    </row>
    <row r="275">
      <c r="A275" s="0" t="inlineStr">
        <is>
          <t>有单期借款</t>
        </is>
      </c>
      <c r="B275" s="0" t="inlineStr">
        <is>
          <t>高额度使用率</t>
        </is>
      </c>
      <c r="C275" s="0" t="n">
        <v>1</v>
      </c>
      <c r="D275" s="0" t="inlineStr">
        <is>
          <t>D</t>
        </is>
      </c>
      <c r="E275" s="10" t="n">
        <v>0</v>
      </c>
      <c r="F275" t="n">
        <v>353</v>
      </c>
      <c r="G275" t="n">
        <v>82</v>
      </c>
      <c r="H275" t="n">
        <v>271</v>
      </c>
      <c r="I275" s="11" t="n">
        <v>0.2322946175637394</v>
      </c>
      <c r="J275" t="inlineStr">
        <is>
          <t>0:3；0.1:79</t>
        </is>
      </c>
      <c r="K275" t="n">
        <v>3</v>
      </c>
      <c r="L275" t="n">
        <v>79</v>
      </c>
      <c r="M275" s="11" t="n">
        <v>0.03658536585365853</v>
      </c>
      <c r="N275" s="12" t="n">
        <v>11495.49390243902</v>
      </c>
      <c r="O275" s="12" t="n">
        <v>13047.86585365854</v>
      </c>
      <c r="P275" s="11" t="n">
        <v>0.135041779361054</v>
      </c>
      <c r="Q275" s="12" t="n">
        <v>1552.371951219512</v>
      </c>
      <c r="R275" s="12" t="n">
        <v>26738.07977859778</v>
      </c>
      <c r="S275" s="12" t="n">
        <v>26738.07977859778</v>
      </c>
      <c r="T275" s="12" t="n">
        <v>23197.30912181303</v>
      </c>
      <c r="U275" s="12" t="n">
        <v>23557.91677053824</v>
      </c>
      <c r="V275" s="11" t="n">
        <v>0.01554523616647087</v>
      </c>
      <c r="W275" s="11" t="n">
        <v>0.3414634146341464</v>
      </c>
      <c r="X275" s="11" t="n">
        <v>0.1660516605166052</v>
      </c>
      <c r="Y275" s="11" t="n">
        <v>0.3414634146341464</v>
      </c>
      <c r="Z275" s="11" t="n">
        <v>0.1549815498154982</v>
      </c>
      <c r="AA275" s="11" t="n"/>
      <c r="AB275" t="n">
        <v>0</v>
      </c>
      <c r="AC275" s="11" t="n"/>
      <c r="AD275" t="n">
        <v>0</v>
      </c>
      <c r="AE275" s="11" t="n"/>
      <c r="AF275" t="n">
        <v>0</v>
      </c>
      <c r="AG275" s="11" t="n"/>
      <c r="AH275" t="n">
        <v>0</v>
      </c>
      <c r="AI275" s="11" t="n"/>
      <c r="AJ275" t="n">
        <v>0</v>
      </c>
      <c r="AK275" s="11" t="n"/>
      <c r="AL275" t="n">
        <v>0</v>
      </c>
      <c r="AM275" s="11" t="n"/>
      <c r="AN275" t="n">
        <v>0</v>
      </c>
      <c r="AO275" s="11" t="n"/>
      <c r="AP275" t="n">
        <v>0</v>
      </c>
      <c r="AQ275" s="11" t="n">
        <v>1</v>
      </c>
      <c r="AR275" s="11" t="n">
        <v>1</v>
      </c>
      <c r="AS275" s="11" t="n">
        <v>1</v>
      </c>
      <c r="AT275" t="n">
        <v>121</v>
      </c>
      <c r="AU275" t="n">
        <v>3</v>
      </c>
      <c r="AV275" s="13" t="inlineStr">
        <is>
          <t>提额执行符合；系数需核对</t>
        </is>
      </c>
    </row>
    <row r="276">
      <c r="A276" s="0" t="inlineStr">
        <is>
          <t>无单期借款</t>
        </is>
      </c>
      <c r="B276" s="0" t="inlineStr">
        <is>
          <t>高额度使用率</t>
        </is>
      </c>
      <c r="C276" s="0" t="n">
        <v>5</v>
      </c>
      <c r="D276" s="0" t="inlineStr">
        <is>
          <t>E</t>
        </is>
      </c>
      <c r="E276" s="10" t="n">
        <v>0</v>
      </c>
      <c r="F276" t="n">
        <v>4</v>
      </c>
      <c r="G276" t="n">
        <v>2</v>
      </c>
      <c r="H276" t="n">
        <v>2</v>
      </c>
      <c r="I276" s="11" t="n">
        <v>0.5</v>
      </c>
      <c r="J276" t="inlineStr">
        <is>
          <t>0.2:2</t>
        </is>
      </c>
      <c r="K276" t="n">
        <v>0</v>
      </c>
      <c r="L276" t="n">
        <v>2</v>
      </c>
      <c r="M276" s="11" t="n">
        <v>0</v>
      </c>
      <c r="N276" s="12" t="n">
        <v>13600</v>
      </c>
      <c r="O276" s="12" t="n">
        <v>16350</v>
      </c>
      <c r="P276" s="11" t="n">
        <v>0.2022058823529412</v>
      </c>
      <c r="Q276" s="12" t="n">
        <v>2750</v>
      </c>
      <c r="R276" s="12" t="n">
        <v>9100</v>
      </c>
      <c r="S276" s="12" t="n">
        <v>9100</v>
      </c>
      <c r="T276" s="12" t="n">
        <v>11350</v>
      </c>
      <c r="U276" s="12" t="n">
        <v>12725</v>
      </c>
      <c r="V276" s="11" t="n">
        <v>0.1211453744493392</v>
      </c>
      <c r="W276" s="11" t="n">
        <v>0.5</v>
      </c>
      <c r="X276" s="11" t="n">
        <v>0.5</v>
      </c>
      <c r="Y276" s="11" t="n">
        <v>0.5</v>
      </c>
      <c r="Z276" s="11" t="n">
        <v>0.5</v>
      </c>
      <c r="AA276" s="11" t="n"/>
      <c r="AB276" t="n">
        <v>0</v>
      </c>
      <c r="AC276" s="11" t="n"/>
      <c r="AD276" t="n">
        <v>0</v>
      </c>
      <c r="AE276" s="11" t="n"/>
      <c r="AF276" t="n">
        <v>0</v>
      </c>
      <c r="AG276" s="11" t="n"/>
      <c r="AH276" t="n">
        <v>0</v>
      </c>
      <c r="AI276" s="11" t="n"/>
      <c r="AJ276" t="n">
        <v>0</v>
      </c>
      <c r="AK276" s="11" t="n"/>
      <c r="AL276" t="n">
        <v>0</v>
      </c>
      <c r="AM276" s="11" t="n"/>
      <c r="AN276" t="n">
        <v>0</v>
      </c>
      <c r="AO276" s="11" t="n"/>
      <c r="AP276" t="n">
        <v>0</v>
      </c>
      <c r="AQ276" s="11" t="n">
        <v>1</v>
      </c>
      <c r="AR276" s="11" t="n">
        <v>1</v>
      </c>
      <c r="AS276" s="11" t="n">
        <v>1</v>
      </c>
      <c r="AT276" t="n">
        <v>1</v>
      </c>
      <c r="AU276" t="n">
        <v>0</v>
      </c>
      <c r="AV276" s="13" t="inlineStr">
        <is>
          <t>提额执行符合；系数需核对</t>
        </is>
      </c>
    </row>
    <row r="277">
      <c r="A277" s="0" t="inlineStr">
        <is>
          <t>有单期借款</t>
        </is>
      </c>
      <c r="B277" s="0" t="inlineStr">
        <is>
          <t>中额度使用率</t>
        </is>
      </c>
      <c r="C277" s="0" t="n">
        <v>4</v>
      </c>
      <c r="D277" s="0" t="inlineStr">
        <is>
          <t>E</t>
        </is>
      </c>
      <c r="E277" s="10" t="n">
        <v>0</v>
      </c>
      <c r="F277" t="n">
        <v>29</v>
      </c>
      <c r="G277" t="n">
        <v>4</v>
      </c>
      <c r="H277" t="n">
        <v>25</v>
      </c>
      <c r="I277" s="11" t="n">
        <v>0.1379310344827586</v>
      </c>
      <c r="J277" t="inlineStr">
        <is>
          <t>0.1:4</t>
        </is>
      </c>
      <c r="K277" t="n">
        <v>0</v>
      </c>
      <c r="L277" t="n">
        <v>4</v>
      </c>
      <c r="M277" s="11" t="n">
        <v>0</v>
      </c>
      <c r="N277" s="12" t="n">
        <v>22687.5</v>
      </c>
      <c r="O277" s="12" t="n">
        <v>24987.5</v>
      </c>
      <c r="P277" s="11" t="n">
        <v>0.1013774104683196</v>
      </c>
      <c r="Q277" s="12" t="n">
        <v>2300</v>
      </c>
      <c r="R277" s="12" t="n">
        <v>51352.8</v>
      </c>
      <c r="S277" s="12" t="n">
        <v>51352.8</v>
      </c>
      <c r="T277" s="12" t="n">
        <v>47398.96551724138</v>
      </c>
      <c r="U277" s="12" t="n">
        <v>47716.20689655172</v>
      </c>
      <c r="V277" s="11" t="n">
        <v>0.006693002175225707</v>
      </c>
      <c r="W277" s="11" t="n">
        <v>0.5</v>
      </c>
      <c r="X277" s="11" t="n">
        <v>0.48</v>
      </c>
      <c r="Y277" s="11" t="n">
        <v>0.5</v>
      </c>
      <c r="Z277" s="11" t="n">
        <v>0.52</v>
      </c>
      <c r="AA277" s="11" t="n"/>
      <c r="AB277" t="n">
        <v>0</v>
      </c>
      <c r="AC277" s="11" t="n"/>
      <c r="AD277" t="n">
        <v>0</v>
      </c>
      <c r="AE277" s="11" t="n"/>
      <c r="AF277" t="n">
        <v>0</v>
      </c>
      <c r="AG277" s="11" t="n"/>
      <c r="AH277" t="n">
        <v>0</v>
      </c>
      <c r="AI277" s="11" t="n"/>
      <c r="AJ277" t="n">
        <v>0</v>
      </c>
      <c r="AK277" s="11" t="n"/>
      <c r="AL277" t="n">
        <v>0</v>
      </c>
      <c r="AM277" s="11" t="n"/>
      <c r="AN277" t="n">
        <v>0</v>
      </c>
      <c r="AO277" s="11" t="n"/>
      <c r="AP277" t="n">
        <v>0</v>
      </c>
      <c r="AQ277" s="11" t="n">
        <v>1</v>
      </c>
      <c r="AR277" s="11" t="n">
        <v>1</v>
      </c>
      <c r="AS277" s="11" t="n">
        <v>1</v>
      </c>
      <c r="AT277" t="n">
        <v>8</v>
      </c>
      <c r="AU277" t="n">
        <v>0</v>
      </c>
      <c r="AV277" s="13" t="inlineStr">
        <is>
          <t>提额执行符合；系数需核对</t>
        </is>
      </c>
    </row>
    <row r="278">
      <c r="A278" s="0" t="inlineStr">
        <is>
          <t>无单期借款</t>
        </is>
      </c>
      <c r="B278" s="0" t="inlineStr">
        <is>
          <t>高额度使用率</t>
        </is>
      </c>
      <c r="C278" s="0" t="n">
        <v>6</v>
      </c>
      <c r="D278" s="0" t="inlineStr">
        <is>
          <t>E</t>
        </is>
      </c>
      <c r="E278" s="10" t="n">
        <v>0</v>
      </c>
      <c r="F278" t="n">
        <v>1</v>
      </c>
      <c r="G278" t="n">
        <v>0</v>
      </c>
      <c r="H278" t="n">
        <v>1</v>
      </c>
      <c r="I278" s="11" t="n">
        <v>0</v>
      </c>
      <c r="J278" t="inlineStr">
        <is>
          <t>—</t>
        </is>
      </c>
      <c r="K278" t="n">
        <v>0</v>
      </c>
      <c r="L278" t="n">
        <v>0</v>
      </c>
      <c r="M278" s="11" t="n"/>
      <c r="N278" s="12" t="n"/>
      <c r="O278" s="12" t="n"/>
      <c r="P278" s="11" t="n"/>
      <c r="Q278" s="12" t="n"/>
      <c r="R278" s="12" t="n">
        <v>6800</v>
      </c>
      <c r="S278" s="12" t="n">
        <v>6800</v>
      </c>
      <c r="T278" s="12" t="n">
        <v>6800</v>
      </c>
      <c r="U278" s="12" t="n">
        <v>6800</v>
      </c>
      <c r="V278" s="11" t="n">
        <v>0</v>
      </c>
      <c r="W278" s="11" t="n"/>
      <c r="X278" s="11" t="n">
        <v>1</v>
      </c>
      <c r="Y278" s="11" t="n"/>
      <c r="Z278" s="11" t="n">
        <v>1</v>
      </c>
      <c r="AA278" s="11" t="n"/>
      <c r="AB278" t="n">
        <v>0</v>
      </c>
      <c r="AC278" s="11" t="n"/>
      <c r="AD278" t="n">
        <v>0</v>
      </c>
      <c r="AE278" s="11" t="n"/>
      <c r="AF278" t="n">
        <v>0</v>
      </c>
      <c r="AG278" s="11" t="n"/>
      <c r="AH278" t="n">
        <v>0</v>
      </c>
      <c r="AI278" s="11" t="n"/>
      <c r="AJ278" t="n">
        <v>0</v>
      </c>
      <c r="AK278" s="11" t="n"/>
      <c r="AL278" t="n">
        <v>0</v>
      </c>
      <c r="AM278" s="11" t="n"/>
      <c r="AN278" t="n">
        <v>0</v>
      </c>
      <c r="AO278" s="11" t="n"/>
      <c r="AP278" t="n">
        <v>0</v>
      </c>
      <c r="AQ278" s="11" t="n"/>
      <c r="AR278" s="11" t="n">
        <v>1</v>
      </c>
      <c r="AS278" s="11" t="n">
        <v>1</v>
      </c>
      <c r="AT278" t="n">
        <v>1</v>
      </c>
      <c r="AU278" t="n">
        <v>0</v>
      </c>
      <c r="AV278" s="13" t="inlineStr">
        <is>
          <t>无法映射系数表</t>
        </is>
      </c>
    </row>
    <row r="279">
      <c r="A279" s="0" t="inlineStr">
        <is>
          <t>无单期借款</t>
        </is>
      </c>
      <c r="B279" s="0" t="inlineStr">
        <is>
          <t>高额度使用率</t>
        </is>
      </c>
      <c r="C279" s="0" t="n">
        <v>3</v>
      </c>
      <c r="D279" s="0" t="inlineStr">
        <is>
          <t>E</t>
        </is>
      </c>
      <c r="E279" s="10" t="n">
        <v>0</v>
      </c>
      <c r="F279" t="n">
        <v>41</v>
      </c>
      <c r="G279" t="n">
        <v>8</v>
      </c>
      <c r="H279" t="n">
        <v>33</v>
      </c>
      <c r="I279" s="11" t="n">
        <v>0.1951219512195122</v>
      </c>
      <c r="J279" t="inlineStr">
        <is>
          <t>0.2:8</t>
        </is>
      </c>
      <c r="K279" t="n">
        <v>0</v>
      </c>
      <c r="L279" t="n">
        <v>8</v>
      </c>
      <c r="M279" s="11" t="n">
        <v>0</v>
      </c>
      <c r="N279" s="12" t="n">
        <v>13512.5</v>
      </c>
      <c r="O279" s="12" t="n">
        <v>16237.5</v>
      </c>
      <c r="P279" s="11" t="n">
        <v>0.2016651248843663</v>
      </c>
      <c r="Q279" s="12" t="n">
        <v>2725</v>
      </c>
      <c r="R279" s="12" t="n">
        <v>12796.9696969697</v>
      </c>
      <c r="S279" s="12" t="n">
        <v>12796.9696969697</v>
      </c>
      <c r="T279" s="12" t="n">
        <v>12936.58536585366</v>
      </c>
      <c r="U279" s="12" t="n">
        <v>13468.29268292683</v>
      </c>
      <c r="V279" s="11" t="n">
        <v>0.04110105580693816</v>
      </c>
      <c r="W279" s="11" t="n">
        <v>0.125</v>
      </c>
      <c r="X279" s="11" t="n">
        <v>0.4242424242424243</v>
      </c>
      <c r="Y279" s="11" t="n">
        <v>0.125</v>
      </c>
      <c r="Z279" s="11" t="n">
        <v>0.4242424242424243</v>
      </c>
      <c r="AA279" s="11" t="n"/>
      <c r="AB279" t="n">
        <v>0</v>
      </c>
      <c r="AC279" s="11" t="n"/>
      <c r="AD279" t="n">
        <v>0</v>
      </c>
      <c r="AE279" s="11" t="n"/>
      <c r="AF279" t="n">
        <v>0</v>
      </c>
      <c r="AG279" s="11" t="n"/>
      <c r="AH279" t="n">
        <v>0</v>
      </c>
      <c r="AI279" s="11" t="n"/>
      <c r="AJ279" t="n">
        <v>0</v>
      </c>
      <c r="AK279" s="11" t="n"/>
      <c r="AL279" t="n">
        <v>0</v>
      </c>
      <c r="AM279" s="11" t="n"/>
      <c r="AN279" t="n">
        <v>0</v>
      </c>
      <c r="AO279" s="11" t="n"/>
      <c r="AP279" t="n">
        <v>0</v>
      </c>
      <c r="AQ279" s="11" t="n">
        <v>1</v>
      </c>
      <c r="AR279" s="11" t="n">
        <v>1</v>
      </c>
      <c r="AS279" s="11" t="n">
        <v>1</v>
      </c>
      <c r="AT279" t="n">
        <v>12</v>
      </c>
      <c r="AU279" t="n">
        <v>0</v>
      </c>
      <c r="AV279" s="13" t="inlineStr">
        <is>
          <t>提额执行符合；系数需核对</t>
        </is>
      </c>
    </row>
    <row r="280">
      <c r="A280" s="0" t="inlineStr">
        <is>
          <t>有单期借款</t>
        </is>
      </c>
      <c r="B280" s="0" t="inlineStr">
        <is>
          <t>中额度使用率</t>
        </is>
      </c>
      <c r="C280" s="0" t="n">
        <v>7</v>
      </c>
      <c r="D280" s="0" t="inlineStr">
        <is>
          <t>E</t>
        </is>
      </c>
      <c r="E280" s="10" t="n">
        <v>0</v>
      </c>
      <c r="F280" t="n">
        <v>26</v>
      </c>
      <c r="G280" t="n">
        <v>3</v>
      </c>
      <c r="H280" t="n">
        <v>23</v>
      </c>
      <c r="I280" s="11" t="n">
        <v>0.1153846153846154</v>
      </c>
      <c r="J280" t="inlineStr">
        <is>
          <t>0.1:3</t>
        </is>
      </c>
      <c r="K280" t="n">
        <v>0</v>
      </c>
      <c r="L280" t="n">
        <v>3</v>
      </c>
      <c r="M280" s="11" t="n">
        <v>0</v>
      </c>
      <c r="N280" s="12" t="n">
        <v>32854.16666666666</v>
      </c>
      <c r="O280" s="12" t="n">
        <v>36187.5</v>
      </c>
      <c r="P280" s="11" t="n">
        <v>0.1014584654407102</v>
      </c>
      <c r="Q280" s="12" t="n">
        <v>3333.333333333333</v>
      </c>
      <c r="R280" s="12" t="n">
        <v>57834.78260869566</v>
      </c>
      <c r="S280" s="12" t="n">
        <v>57834.78260869566</v>
      </c>
      <c r="T280" s="12" t="n">
        <v>54952.40384615384</v>
      </c>
      <c r="U280" s="12" t="n">
        <v>55337.01923076923</v>
      </c>
      <c r="V280" s="11" t="n">
        <v>0.006999063875206691</v>
      </c>
      <c r="W280" s="11" t="n">
        <v>1</v>
      </c>
      <c r="X280" s="11" t="n">
        <v>0.4347826086956522</v>
      </c>
      <c r="Y280" s="11" t="n">
        <v>1</v>
      </c>
      <c r="Z280" s="11" t="n">
        <v>0.4782608695652174</v>
      </c>
      <c r="AA280" s="11" t="n"/>
      <c r="AB280" t="n">
        <v>0</v>
      </c>
      <c r="AC280" s="11" t="n">
        <v>1</v>
      </c>
      <c r="AD280" t="n">
        <v>1</v>
      </c>
      <c r="AE280" s="11" t="n"/>
      <c r="AF280" t="n">
        <v>0</v>
      </c>
      <c r="AG280" s="11" t="n">
        <v>1</v>
      </c>
      <c r="AH280" t="n">
        <v>1</v>
      </c>
      <c r="AI280" s="11" t="n"/>
      <c r="AJ280" t="n">
        <v>0</v>
      </c>
      <c r="AK280" s="11" t="n">
        <v>0</v>
      </c>
      <c r="AL280" t="n">
        <v>1</v>
      </c>
      <c r="AM280" s="11" t="n"/>
      <c r="AN280" t="n">
        <v>0</v>
      </c>
      <c r="AO280" s="11" t="n"/>
      <c r="AP280" t="n">
        <v>0</v>
      </c>
      <c r="AQ280" s="11" t="n">
        <v>1</v>
      </c>
      <c r="AR280" s="11" t="n">
        <v>1</v>
      </c>
      <c r="AS280" s="11" t="n">
        <v>1</v>
      </c>
      <c r="AT280" t="n">
        <v>8</v>
      </c>
      <c r="AU280" t="n">
        <v>0</v>
      </c>
      <c r="AV280" s="13" t="inlineStr">
        <is>
          <t>提额执行符合；系数需核对</t>
        </is>
      </c>
    </row>
    <row r="281">
      <c r="A281" s="0" t="inlineStr">
        <is>
          <t>无单期借款</t>
        </is>
      </c>
      <c r="B281" s="0" t="inlineStr">
        <is>
          <t>高额度使用率</t>
        </is>
      </c>
      <c r="C281" s="0" t="n">
        <v>4</v>
      </c>
      <c r="D281" s="0" t="inlineStr">
        <is>
          <t>E</t>
        </is>
      </c>
      <c r="E281" s="10" t="n">
        <v>0</v>
      </c>
      <c r="F281" t="n">
        <v>19</v>
      </c>
      <c r="G281" t="n">
        <v>4</v>
      </c>
      <c r="H281" t="n">
        <v>15</v>
      </c>
      <c r="I281" s="11" t="n">
        <v>0.2105263157894737</v>
      </c>
      <c r="J281" t="inlineStr">
        <is>
          <t>0.2:4</t>
        </is>
      </c>
      <c r="K281" t="n">
        <v>0</v>
      </c>
      <c r="L281" t="n">
        <v>4</v>
      </c>
      <c r="M281" s="11" t="n">
        <v>0</v>
      </c>
      <c r="N281" s="12" t="n">
        <v>10575</v>
      </c>
      <c r="O281" s="12" t="n">
        <v>14450</v>
      </c>
      <c r="P281" s="11" t="n">
        <v>0.3664302600472813</v>
      </c>
      <c r="Q281" s="12" t="n">
        <v>3875</v>
      </c>
      <c r="R281" s="12" t="n">
        <v>21053.33333333333</v>
      </c>
      <c r="S281" s="12" t="n">
        <v>21053.33333333333</v>
      </c>
      <c r="T281" s="12" t="n">
        <v>18847.36842105263</v>
      </c>
      <c r="U281" s="12" t="n">
        <v>19663.15789473684</v>
      </c>
      <c r="V281" s="11" t="n">
        <v>0.04328399888299358</v>
      </c>
      <c r="W281" s="11" t="n">
        <v>0.5</v>
      </c>
      <c r="X281" s="11" t="n">
        <v>0.2666666666666667</v>
      </c>
      <c r="Y281" s="11" t="n">
        <v>0.5</v>
      </c>
      <c r="Z281" s="11" t="n">
        <v>0.2666666666666667</v>
      </c>
      <c r="AA281" s="11" t="n"/>
      <c r="AB281" t="n">
        <v>0</v>
      </c>
      <c r="AC281" s="11" t="n"/>
      <c r="AD281" t="n">
        <v>0</v>
      </c>
      <c r="AE281" s="11" t="n"/>
      <c r="AF281" t="n">
        <v>0</v>
      </c>
      <c r="AG281" s="11" t="n"/>
      <c r="AH281" t="n">
        <v>0</v>
      </c>
      <c r="AI281" s="11" t="n"/>
      <c r="AJ281" t="n">
        <v>0</v>
      </c>
      <c r="AK281" s="11" t="n"/>
      <c r="AL281" t="n">
        <v>0</v>
      </c>
      <c r="AM281" s="11" t="n"/>
      <c r="AN281" t="n">
        <v>0</v>
      </c>
      <c r="AO281" s="11" t="n"/>
      <c r="AP281" t="n">
        <v>0</v>
      </c>
      <c r="AQ281" s="11" t="n">
        <v>1</v>
      </c>
      <c r="AR281" s="11" t="n">
        <v>1</v>
      </c>
      <c r="AS281" s="11" t="n">
        <v>1</v>
      </c>
      <c r="AT281" t="n">
        <v>8</v>
      </c>
      <c r="AU281" t="n">
        <v>0</v>
      </c>
      <c r="AV281" s="13" t="inlineStr">
        <is>
          <t>提额执行符合；系数需核对</t>
        </is>
      </c>
    </row>
    <row r="282">
      <c r="A282" s="0" t="inlineStr">
        <is>
          <t>无单期借款</t>
        </is>
      </c>
      <c r="B282" s="0" t="inlineStr">
        <is>
          <t>低额度使用率</t>
        </is>
      </c>
      <c r="C282" s="0" t="n">
        <v>3</v>
      </c>
      <c r="D282" s="0" t="inlineStr">
        <is>
          <t>E</t>
        </is>
      </c>
      <c r="E282" s="10" t="n">
        <v>0</v>
      </c>
      <c r="F282" t="n">
        <v>1</v>
      </c>
      <c r="G282" t="n">
        <v>0</v>
      </c>
      <c r="H282" t="n">
        <v>1</v>
      </c>
      <c r="I282" s="11" t="n">
        <v>0</v>
      </c>
      <c r="J282" t="inlineStr">
        <is>
          <t>—</t>
        </is>
      </c>
      <c r="K282" t="n">
        <v>0</v>
      </c>
      <c r="L282" t="n">
        <v>0</v>
      </c>
      <c r="M282" s="11" t="n"/>
      <c r="N282" s="12" t="n"/>
      <c r="O282" s="12" t="n"/>
      <c r="P282" s="11" t="n"/>
      <c r="Q282" s="12" t="n"/>
      <c r="R282" s="12" t="n">
        <v>12800</v>
      </c>
      <c r="S282" s="12" t="n">
        <v>12800</v>
      </c>
      <c r="T282" s="12" t="n">
        <v>12800</v>
      </c>
      <c r="U282" s="12" t="n">
        <v>12800</v>
      </c>
      <c r="V282" s="11" t="n">
        <v>0</v>
      </c>
      <c r="W282" s="11" t="n"/>
      <c r="X282" s="11" t="n">
        <v>0</v>
      </c>
      <c r="Y282" s="11" t="n"/>
      <c r="Z282" s="11" t="n">
        <v>0</v>
      </c>
      <c r="AA282" s="11" t="n"/>
      <c r="AB282" t="n">
        <v>0</v>
      </c>
      <c r="AC282" s="11" t="n"/>
      <c r="AD282" t="n">
        <v>0</v>
      </c>
      <c r="AE282" s="11" t="n"/>
      <c r="AF282" t="n">
        <v>0</v>
      </c>
      <c r="AG282" s="11" t="n"/>
      <c r="AH282" t="n">
        <v>0</v>
      </c>
      <c r="AI282" s="11" t="n"/>
      <c r="AJ282" t="n">
        <v>0</v>
      </c>
      <c r="AK282" s="11" t="n"/>
      <c r="AL282" t="n">
        <v>0</v>
      </c>
      <c r="AM282" s="11" t="n"/>
      <c r="AN282" t="n">
        <v>0</v>
      </c>
      <c r="AO282" s="11" t="n"/>
      <c r="AP282" t="n">
        <v>0</v>
      </c>
      <c r="AQ282" s="11" t="n"/>
      <c r="AR282" s="11" t="n">
        <v>1</v>
      </c>
      <c r="AS282" s="11" t="n">
        <v>1</v>
      </c>
      <c r="AT282" t="n">
        <v>1</v>
      </c>
      <c r="AU282" t="n">
        <v>0</v>
      </c>
      <c r="AV282" s="13" t="inlineStr">
        <is>
          <t>无法映射系数表</t>
        </is>
      </c>
    </row>
    <row r="283">
      <c r="A283" s="0" t="inlineStr">
        <is>
          <t>无单期借款</t>
        </is>
      </c>
      <c r="B283" s="0" t="inlineStr">
        <is>
          <t>中额度使用率</t>
        </is>
      </c>
      <c r="C283" s="0" t="n">
        <v>4</v>
      </c>
      <c r="D283" s="0" t="inlineStr">
        <is>
          <t>D</t>
        </is>
      </c>
      <c r="E283" s="10" t="n">
        <v>0</v>
      </c>
      <c r="F283" t="n">
        <v>1</v>
      </c>
      <c r="G283" t="n">
        <v>1</v>
      </c>
      <c r="H283" t="n">
        <v>0</v>
      </c>
      <c r="I283" s="11" t="n">
        <v>1</v>
      </c>
      <c r="J283" t="inlineStr">
        <is>
          <t>0.3:1</t>
        </is>
      </c>
      <c r="K283" t="n">
        <v>0</v>
      </c>
      <c r="L283" t="n">
        <v>1</v>
      </c>
      <c r="M283" s="11" t="n">
        <v>0</v>
      </c>
      <c r="N283" s="12" t="n">
        <v>22120</v>
      </c>
      <c r="O283" s="12" t="n">
        <v>28820</v>
      </c>
      <c r="P283" s="11" t="n">
        <v>0.3028933092224231</v>
      </c>
      <c r="Q283" s="12" t="n">
        <v>6700</v>
      </c>
      <c r="R283" s="12" t="n"/>
      <c r="S283" s="12" t="n"/>
      <c r="T283" s="12" t="n">
        <v>22120</v>
      </c>
      <c r="U283" s="12" t="n">
        <v>28820</v>
      </c>
      <c r="V283" s="11" t="n">
        <v>0.3028933092224231</v>
      </c>
      <c r="W283" s="11" t="n">
        <v>0</v>
      </c>
      <c r="X283" s="11" t="n"/>
      <c r="Y283" s="11" t="n">
        <v>1</v>
      </c>
      <c r="Z283" s="11" t="n"/>
      <c r="AA283" s="11" t="n">
        <v>1</v>
      </c>
      <c r="AB283" t="n">
        <v>1</v>
      </c>
      <c r="AC283" s="11" t="n"/>
      <c r="AD283" t="n">
        <v>0</v>
      </c>
      <c r="AE283" s="11" t="n"/>
      <c r="AF283" t="n">
        <v>0</v>
      </c>
      <c r="AG283" s="11" t="n"/>
      <c r="AH283" t="n">
        <v>0</v>
      </c>
      <c r="AI283" s="11" t="n"/>
      <c r="AJ283" t="n">
        <v>0</v>
      </c>
      <c r="AK283" s="11" t="n"/>
      <c r="AL283" t="n">
        <v>0</v>
      </c>
      <c r="AM283" s="11" t="n"/>
      <c r="AN283" t="n">
        <v>0</v>
      </c>
      <c r="AO283" s="11" t="n"/>
      <c r="AP283" t="n">
        <v>0</v>
      </c>
      <c r="AQ283" s="11" t="n">
        <v>1</v>
      </c>
      <c r="AR283" s="11" t="n"/>
      <c r="AS283" s="11" t="n">
        <v>1</v>
      </c>
      <c r="AT283" t="n">
        <v>0</v>
      </c>
      <c r="AU283" t="n">
        <v>0</v>
      </c>
      <c r="AV283" s="13" t="inlineStr">
        <is>
          <t>提额执行符合；系数需核对</t>
        </is>
      </c>
    </row>
    <row r="284">
      <c r="A284" s="0" t="inlineStr">
        <is>
          <t>无单期</t>
        </is>
      </c>
      <c r="B284" s="0" t="inlineStr">
        <is>
          <t>高额度使用率</t>
        </is>
      </c>
      <c r="C284" s="0" t="n">
        <v>1</v>
      </c>
      <c r="D284" s="0" t="inlineStr">
        <is>
          <t>E</t>
        </is>
      </c>
      <c r="E284" s="10" t="n">
        <v>0</v>
      </c>
      <c r="F284" t="n">
        <v>1384</v>
      </c>
      <c r="G284" t="n">
        <v>88</v>
      </c>
      <c r="H284" t="n">
        <v>1296</v>
      </c>
      <c r="I284" s="11" t="n">
        <v>0.06358381502890173</v>
      </c>
      <c r="J284" t="inlineStr">
        <is>
          <t>0.2:88</t>
        </is>
      </c>
      <c r="K284" t="n">
        <v>0</v>
      </c>
      <c r="L284" t="n">
        <v>88</v>
      </c>
      <c r="M284" s="11" t="n">
        <v>0</v>
      </c>
      <c r="N284" s="12" t="n">
        <v>3750</v>
      </c>
      <c r="O284" s="12" t="n">
        <v>4501.136363636364</v>
      </c>
      <c r="P284" s="11" t="n">
        <v>0.2003030303030303</v>
      </c>
      <c r="Q284" s="12" t="n">
        <v>751.1363636363636</v>
      </c>
      <c r="R284" s="12" t="n">
        <v>3440.663580246914</v>
      </c>
      <c r="S284" s="12" t="n">
        <v>3440.663580246914</v>
      </c>
      <c r="T284" s="12" t="n">
        <v>3460.332369942197</v>
      </c>
      <c r="U284" s="12" t="n">
        <v>3508.092485549133</v>
      </c>
      <c r="V284" s="11" t="n">
        <v>0.01380217577415381</v>
      </c>
      <c r="W284" s="11" t="n">
        <v>0.5681818181818182</v>
      </c>
      <c r="X284" s="11" t="n">
        <v>0.2322530864197531</v>
      </c>
      <c r="Y284" s="11" t="n">
        <v>0.5681818181818182</v>
      </c>
      <c r="Z284" s="11" t="n">
        <v>0.2276234567901235</v>
      </c>
      <c r="AA284" s="11" t="n"/>
      <c r="AB284" t="n">
        <v>0</v>
      </c>
      <c r="AC284" s="11" t="n"/>
      <c r="AD284" t="n">
        <v>0</v>
      </c>
      <c r="AE284" s="11" t="n"/>
      <c r="AF284" t="n">
        <v>0</v>
      </c>
      <c r="AG284" s="11" t="n"/>
      <c r="AH284" t="n">
        <v>0</v>
      </c>
      <c r="AI284" s="11" t="n"/>
      <c r="AJ284" t="n">
        <v>0</v>
      </c>
      <c r="AK284" s="11" t="n"/>
      <c r="AL284" t="n">
        <v>0</v>
      </c>
      <c r="AM284" s="11" t="n"/>
      <c r="AN284" t="n">
        <v>0</v>
      </c>
      <c r="AO284" s="11" t="n"/>
      <c r="AP284" t="n">
        <v>0</v>
      </c>
      <c r="AQ284" s="11" t="n">
        <v>1</v>
      </c>
      <c r="AR284" s="11" t="n">
        <v>1</v>
      </c>
      <c r="AS284" s="11" t="n">
        <v>1</v>
      </c>
      <c r="AT284" t="n">
        <v>683</v>
      </c>
      <c r="AU284" t="n">
        <v>0</v>
      </c>
      <c r="AV284" s="13" t="inlineStr">
        <is>
          <t>提额执行符合；系数需核对</t>
        </is>
      </c>
    </row>
    <row r="285">
      <c r="A285" s="0" t="inlineStr">
        <is>
          <t>无单期</t>
        </is>
      </c>
      <c r="B285" s="0" t="inlineStr">
        <is>
          <t>中额度使用率</t>
        </is>
      </c>
      <c r="C285" s="0" t="n">
        <v>4</v>
      </c>
      <c r="D285" s="0" t="inlineStr">
        <is>
          <t>E</t>
        </is>
      </c>
      <c r="E285" s="10" t="n">
        <v>0</v>
      </c>
      <c r="F285" t="n">
        <v>11</v>
      </c>
      <c r="G285" t="n">
        <v>1</v>
      </c>
      <c r="H285" t="n">
        <v>10</v>
      </c>
      <c r="I285" s="11" t="n">
        <v>0.09090909090909091</v>
      </c>
      <c r="J285" t="inlineStr">
        <is>
          <t>0.2:1</t>
        </is>
      </c>
      <c r="K285" t="n">
        <v>0</v>
      </c>
      <c r="L285" t="n">
        <v>1</v>
      </c>
      <c r="M285" s="11" t="n">
        <v>0</v>
      </c>
      <c r="N285" s="12" t="n">
        <v>1500</v>
      </c>
      <c r="O285" s="12" t="n">
        <v>1800</v>
      </c>
      <c r="P285" s="11" t="n">
        <v>0.2</v>
      </c>
      <c r="Q285" s="12" t="n">
        <v>300</v>
      </c>
      <c r="R285" s="12" t="n">
        <v>3310</v>
      </c>
      <c r="S285" s="12" t="n">
        <v>3310</v>
      </c>
      <c r="T285" s="12" t="n">
        <v>3145.454545454545</v>
      </c>
      <c r="U285" s="12" t="n">
        <v>3172.727272727273</v>
      </c>
      <c r="V285" s="11" t="n">
        <v>0.008670520231213872</v>
      </c>
      <c r="W285" s="11" t="n">
        <v>0</v>
      </c>
      <c r="X285" s="11" t="n">
        <v>0.4</v>
      </c>
      <c r="Y285" s="11" t="n">
        <v>0</v>
      </c>
      <c r="Z285" s="11" t="n">
        <v>0.4</v>
      </c>
      <c r="AA285" s="11" t="n"/>
      <c r="AB285" t="n">
        <v>0</v>
      </c>
      <c r="AC285" s="11" t="n"/>
      <c r="AD285" t="n">
        <v>0</v>
      </c>
      <c r="AE285" s="11" t="n"/>
      <c r="AF285" t="n">
        <v>0</v>
      </c>
      <c r="AG285" s="11" t="n"/>
      <c r="AH285" t="n">
        <v>0</v>
      </c>
      <c r="AI285" s="11" t="n"/>
      <c r="AJ285" t="n">
        <v>0</v>
      </c>
      <c r="AK285" s="11" t="n"/>
      <c r="AL285" t="n">
        <v>0</v>
      </c>
      <c r="AM285" s="11" t="n"/>
      <c r="AN285" t="n">
        <v>0</v>
      </c>
      <c r="AO285" s="11" t="n"/>
      <c r="AP285" t="n">
        <v>0</v>
      </c>
      <c r="AQ285" s="11" t="n">
        <v>1</v>
      </c>
      <c r="AR285" s="11" t="n">
        <v>1</v>
      </c>
      <c r="AS285" s="11" t="n">
        <v>1</v>
      </c>
      <c r="AT285" t="n">
        <v>6</v>
      </c>
      <c r="AU285" t="n">
        <v>0</v>
      </c>
      <c r="AV285" s="13" t="inlineStr">
        <is>
          <t>提额执行符合；系数需核对</t>
        </is>
      </c>
    </row>
    <row r="286">
      <c r="A286" s="0" t="inlineStr">
        <is>
          <t>无单期</t>
        </is>
      </c>
      <c r="B286" s="0" t="inlineStr">
        <is>
          <t>中额度使用率</t>
        </is>
      </c>
      <c r="C286" s="0" t="n">
        <v>5</v>
      </c>
      <c r="D286" s="0" t="inlineStr">
        <is>
          <t>E</t>
        </is>
      </c>
      <c r="E286" s="10" t="n">
        <v>0</v>
      </c>
      <c r="F286" t="n">
        <v>6</v>
      </c>
      <c r="G286" t="n">
        <v>2</v>
      </c>
      <c r="H286" t="n">
        <v>4</v>
      </c>
      <c r="I286" s="11" t="n">
        <v>0.3333333333333333</v>
      </c>
      <c r="J286" t="inlineStr">
        <is>
          <t>0.2:2</t>
        </is>
      </c>
      <c r="K286" t="n">
        <v>0</v>
      </c>
      <c r="L286" t="n">
        <v>2</v>
      </c>
      <c r="M286" s="11" t="n">
        <v>0</v>
      </c>
      <c r="N286" s="12" t="n">
        <v>2150</v>
      </c>
      <c r="O286" s="12" t="n">
        <v>2650</v>
      </c>
      <c r="P286" s="11" t="n">
        <v>0.2325581395348837</v>
      </c>
      <c r="Q286" s="12" t="n">
        <v>500</v>
      </c>
      <c r="R286" s="12" t="n">
        <v>4012.5</v>
      </c>
      <c r="S286" s="12" t="n">
        <v>4012.5</v>
      </c>
      <c r="T286" s="12" t="n">
        <v>3391.666666666667</v>
      </c>
      <c r="U286" s="12" t="n">
        <v>3558.333333333333</v>
      </c>
      <c r="V286" s="11" t="n">
        <v>0.04914004914004914</v>
      </c>
      <c r="W286" s="11" t="n">
        <v>1</v>
      </c>
      <c r="X286" s="11" t="n">
        <v>0.5</v>
      </c>
      <c r="Y286" s="11" t="n">
        <v>1</v>
      </c>
      <c r="Z286" s="11" t="n">
        <v>0.5</v>
      </c>
      <c r="AA286" s="11" t="n"/>
      <c r="AB286" t="n">
        <v>0</v>
      </c>
      <c r="AC286" s="11" t="n"/>
      <c r="AD286" t="n">
        <v>0</v>
      </c>
      <c r="AE286" s="11" t="n"/>
      <c r="AF286" t="n">
        <v>0</v>
      </c>
      <c r="AG286" s="11" t="n"/>
      <c r="AH286" t="n">
        <v>0</v>
      </c>
      <c r="AI286" s="11" t="n"/>
      <c r="AJ286" t="n">
        <v>0</v>
      </c>
      <c r="AK286" s="11" t="n"/>
      <c r="AL286" t="n">
        <v>0</v>
      </c>
      <c r="AM286" s="11" t="n"/>
      <c r="AN286" t="n">
        <v>0</v>
      </c>
      <c r="AO286" s="11" t="n"/>
      <c r="AP286" t="n">
        <v>0</v>
      </c>
      <c r="AQ286" s="11" t="n">
        <v>1</v>
      </c>
      <c r="AR286" s="11" t="n">
        <v>1</v>
      </c>
      <c r="AS286" s="11" t="n">
        <v>1</v>
      </c>
      <c r="AT286" t="n">
        <v>1</v>
      </c>
      <c r="AU286" t="n">
        <v>0</v>
      </c>
      <c r="AV286" s="13" t="inlineStr">
        <is>
          <t>提额执行符合；系数需核对</t>
        </is>
      </c>
    </row>
    <row r="287">
      <c r="A287" s="0" t="inlineStr">
        <is>
          <t>无单期</t>
        </is>
      </c>
      <c r="B287" s="0" t="inlineStr">
        <is>
          <t>中额度使用率</t>
        </is>
      </c>
      <c r="C287" s="0" t="n">
        <v>5</v>
      </c>
      <c r="D287" s="0" t="inlineStr">
        <is>
          <t>D</t>
        </is>
      </c>
      <c r="E287" s="10" t="n">
        <v>0</v>
      </c>
      <c r="F287" t="n">
        <v>11</v>
      </c>
      <c r="G287" t="n">
        <v>1</v>
      </c>
      <c r="H287" t="n">
        <v>10</v>
      </c>
      <c r="I287" s="11" t="n">
        <v>0.09090909090909091</v>
      </c>
      <c r="J287" t="inlineStr">
        <is>
          <t>0.3:1</t>
        </is>
      </c>
      <c r="K287" t="n">
        <v>0</v>
      </c>
      <c r="L287" t="n">
        <v>1</v>
      </c>
      <c r="M287" s="11" t="n">
        <v>0</v>
      </c>
      <c r="N287" s="12" t="n">
        <v>2800</v>
      </c>
      <c r="O287" s="12" t="n">
        <v>3700</v>
      </c>
      <c r="P287" s="11" t="n">
        <v>0.3214285714285715</v>
      </c>
      <c r="Q287" s="12" t="n">
        <v>900</v>
      </c>
      <c r="R287" s="12" t="n">
        <v>7980</v>
      </c>
      <c r="S287" s="12" t="n">
        <v>7980</v>
      </c>
      <c r="T287" s="12" t="n">
        <v>7509.090909090909</v>
      </c>
      <c r="U287" s="12" t="n">
        <v>7590.909090909091</v>
      </c>
      <c r="V287" s="11" t="n">
        <v>0.01089588377723971</v>
      </c>
      <c r="W287" s="11" t="n">
        <v>0</v>
      </c>
      <c r="X287" s="11" t="n">
        <v>0.7</v>
      </c>
      <c r="Y287" s="11" t="n">
        <v>0</v>
      </c>
      <c r="Z287" s="11" t="n">
        <v>0.7</v>
      </c>
      <c r="AA287" s="11" t="n"/>
      <c r="AB287" t="n">
        <v>0</v>
      </c>
      <c r="AC287" s="11" t="n"/>
      <c r="AD287" t="n">
        <v>0</v>
      </c>
      <c r="AE287" s="11" t="n"/>
      <c r="AF287" t="n">
        <v>0</v>
      </c>
      <c r="AG287" s="11" t="n"/>
      <c r="AH287" t="n">
        <v>0</v>
      </c>
      <c r="AI287" s="11" t="n"/>
      <c r="AJ287" t="n">
        <v>0</v>
      </c>
      <c r="AK287" s="11" t="n"/>
      <c r="AL287" t="n">
        <v>0</v>
      </c>
      <c r="AM287" s="11" t="n"/>
      <c r="AN287" t="n">
        <v>0</v>
      </c>
      <c r="AO287" s="11" t="n"/>
      <c r="AP287" t="n">
        <v>0</v>
      </c>
      <c r="AQ287" s="11" t="n">
        <v>1</v>
      </c>
      <c r="AR287" s="11" t="n">
        <v>1</v>
      </c>
      <c r="AS287" s="11" t="n">
        <v>1</v>
      </c>
      <c r="AT287" t="n">
        <v>7</v>
      </c>
      <c r="AU287" t="n">
        <v>0</v>
      </c>
      <c r="AV287" s="13" t="inlineStr">
        <is>
          <t>提额执行符合；系数需核对</t>
        </is>
      </c>
    </row>
    <row r="288">
      <c r="A288" s="4" t="inlineStr">
        <is>
          <t>有单期借款</t>
        </is>
      </c>
      <c r="B288" s="4" t="inlineStr">
        <is>
          <t>高额度使用率</t>
        </is>
      </c>
      <c r="C288" s="4" t="n">
        <v>7</v>
      </c>
      <c r="D288" s="4" t="inlineStr">
        <is>
          <t>C</t>
        </is>
      </c>
      <c r="E288" s="14" t="n">
        <v>0.25</v>
      </c>
      <c r="F288" t="n">
        <v>139</v>
      </c>
      <c r="G288" t="n">
        <v>41</v>
      </c>
      <c r="H288" t="n">
        <v>98</v>
      </c>
      <c r="I288" s="11" t="n">
        <v>0.2949640287769784</v>
      </c>
      <c r="J288" t="inlineStr">
        <is>
          <t>0:2；0.2:36；0.25:3</t>
        </is>
      </c>
      <c r="K288" t="n">
        <v>3</v>
      </c>
      <c r="L288" t="n">
        <v>38</v>
      </c>
      <c r="M288" s="11" t="n">
        <v>0.07317073170731707</v>
      </c>
      <c r="N288" s="12" t="n">
        <v>52978.41463414634</v>
      </c>
      <c r="O288" s="12" t="n">
        <v>69665.73170731707</v>
      </c>
      <c r="P288" s="11" t="n">
        <v>0.3149833227062103</v>
      </c>
      <c r="Q288" s="12" t="n">
        <v>16687.31707317073</v>
      </c>
      <c r="R288" s="12" t="n">
        <v>151049.6724489796</v>
      </c>
      <c r="S288" s="12" t="n">
        <v>151049.6724489796</v>
      </c>
      <c r="T288" s="12" t="n">
        <v>122122.1791366907</v>
      </c>
      <c r="U288" s="12" t="n">
        <v>127044.3374100719</v>
      </c>
      <c r="V288" s="11" t="n">
        <v>0.0403051952411687</v>
      </c>
      <c r="W288" s="11" t="n">
        <v>0.5121951219512195</v>
      </c>
      <c r="X288" s="11" t="n">
        <v>0.4489795918367347</v>
      </c>
      <c r="Y288" s="11" t="n">
        <v>0.5121951219512195</v>
      </c>
      <c r="Z288" s="11" t="n">
        <v>0.4693877551020408</v>
      </c>
      <c r="AA288" s="11" t="n"/>
      <c r="AB288" t="n">
        <v>0</v>
      </c>
      <c r="AC288" s="11" t="n"/>
      <c r="AD288" t="n">
        <v>0</v>
      </c>
      <c r="AE288" s="11" t="n"/>
      <c r="AF288" t="n">
        <v>0</v>
      </c>
      <c r="AG288" s="11" t="n"/>
      <c r="AH288" t="n">
        <v>0</v>
      </c>
      <c r="AI288" s="11" t="n"/>
      <c r="AJ288" t="n">
        <v>0</v>
      </c>
      <c r="AK288" s="11" t="n"/>
      <c r="AL288" t="n">
        <v>0</v>
      </c>
      <c r="AM288" s="11" t="n"/>
      <c r="AN288" t="n">
        <v>0</v>
      </c>
      <c r="AO288" s="11" t="n"/>
      <c r="AP288" t="n">
        <v>0</v>
      </c>
      <c r="AQ288" s="11" t="n">
        <v>1</v>
      </c>
      <c r="AR288" s="11" t="n">
        <v>1</v>
      </c>
      <c r="AS288" s="11" t="n">
        <v>1</v>
      </c>
      <c r="AT288" t="n">
        <v>51</v>
      </c>
      <c r="AU288" t="n">
        <v>2</v>
      </c>
      <c r="AV288" s="13" t="inlineStr">
        <is>
          <t>提额执行符合；系数需核对</t>
        </is>
      </c>
    </row>
    <row r="289">
      <c r="A289" s="0" t="inlineStr">
        <is>
          <t>有单期借款</t>
        </is>
      </c>
      <c r="B289" s="0" t="inlineStr">
        <is>
          <t>低额度使用率</t>
        </is>
      </c>
      <c r="C289" s="0" t="n">
        <v>2</v>
      </c>
      <c r="D289" s="0" t="inlineStr">
        <is>
          <t>E</t>
        </is>
      </c>
      <c r="E289" s="10" t="n">
        <v>0</v>
      </c>
      <c r="F289" t="n">
        <v>136</v>
      </c>
      <c r="G289" t="n">
        <v>36</v>
      </c>
      <c r="H289" t="n">
        <v>100</v>
      </c>
      <c r="I289" s="11" t="n">
        <v>0.2647058823529412</v>
      </c>
      <c r="J289" t="inlineStr">
        <is>
          <t>0.1:36</t>
        </is>
      </c>
      <c r="K289" t="n">
        <v>0</v>
      </c>
      <c r="L289" t="n">
        <v>36</v>
      </c>
      <c r="M289" s="11" t="n">
        <v>0</v>
      </c>
      <c r="N289" s="12" t="n">
        <v>19726.42361111111</v>
      </c>
      <c r="O289" s="12" t="n">
        <v>22892.63888888889</v>
      </c>
      <c r="P289" s="11" t="n">
        <v>0.1605063005944156</v>
      </c>
      <c r="Q289" s="12" t="n">
        <v>3166.215277777778</v>
      </c>
      <c r="R289" s="12" t="n">
        <v>55594.9</v>
      </c>
      <c r="S289" s="12" t="n">
        <v>55594.9</v>
      </c>
      <c r="T289" s="12" t="n">
        <v>46100.30330882353</v>
      </c>
      <c r="U289" s="12" t="n">
        <v>46938.41911764706</v>
      </c>
      <c r="V289" s="11" t="n">
        <v>0.01818026669388779</v>
      </c>
      <c r="W289" s="11" t="n">
        <v>0.3055555555555556</v>
      </c>
      <c r="X289" s="11" t="n">
        <v>0.36</v>
      </c>
      <c r="Y289" s="11" t="n">
        <v>0.3611111111111111</v>
      </c>
      <c r="Z289" s="11" t="n">
        <v>0.42</v>
      </c>
      <c r="AA289" s="11" t="n">
        <v>1</v>
      </c>
      <c r="AB289" t="n">
        <v>1</v>
      </c>
      <c r="AC289" s="11" t="n">
        <v>0.8571428571428571</v>
      </c>
      <c r="AD289" t="n">
        <v>7</v>
      </c>
      <c r="AE289" s="11" t="n">
        <v>0</v>
      </c>
      <c r="AF289" t="n">
        <v>1</v>
      </c>
      <c r="AG289" s="11" t="n">
        <v>0.8571428571428571</v>
      </c>
      <c r="AH289" t="n">
        <v>7</v>
      </c>
      <c r="AI289" s="11" t="n"/>
      <c r="AJ289" t="n">
        <v>0</v>
      </c>
      <c r="AK289" s="11" t="n">
        <v>0.4285714285714285</v>
      </c>
      <c r="AL289" t="n">
        <v>7</v>
      </c>
      <c r="AM289" s="11" t="n"/>
      <c r="AN289" t="n">
        <v>0</v>
      </c>
      <c r="AO289" s="11" t="n">
        <v>0</v>
      </c>
      <c r="AP289" t="n">
        <v>2</v>
      </c>
      <c r="AQ289" s="11" t="n">
        <v>1</v>
      </c>
      <c r="AR289" s="11" t="n">
        <v>1</v>
      </c>
      <c r="AS289" s="11" t="n">
        <v>1</v>
      </c>
      <c r="AT289" t="n">
        <v>56</v>
      </c>
      <c r="AU289" t="n">
        <v>0</v>
      </c>
      <c r="AV289" s="13" t="inlineStr">
        <is>
          <t>提额执行符合；系数需核对</t>
        </is>
      </c>
    </row>
    <row r="290">
      <c r="A290" s="0" t="inlineStr">
        <is>
          <t>无单期借款</t>
        </is>
      </c>
      <c r="B290" s="0" t="inlineStr">
        <is>
          <t>低额度使用率</t>
        </is>
      </c>
      <c r="C290" s="0" t="n">
        <v>6</v>
      </c>
      <c r="D290" s="0" t="inlineStr">
        <is>
          <t>E</t>
        </is>
      </c>
      <c r="E290" s="10" t="n">
        <v>0</v>
      </c>
      <c r="F290" t="n">
        <v>2</v>
      </c>
      <c r="G290" t="n">
        <v>2</v>
      </c>
      <c r="H290" t="n">
        <v>0</v>
      </c>
      <c r="I290" s="11" t="n">
        <v>1</v>
      </c>
      <c r="J290" t="inlineStr">
        <is>
          <t>0.1:2</t>
        </is>
      </c>
      <c r="K290" t="n">
        <v>0</v>
      </c>
      <c r="L290" t="n">
        <v>2</v>
      </c>
      <c r="M290" s="11" t="n">
        <v>0</v>
      </c>
      <c r="N290" s="12" t="n">
        <v>7750</v>
      </c>
      <c r="O290" s="12" t="n">
        <v>8550</v>
      </c>
      <c r="P290" s="11" t="n">
        <v>0.1032258064516129</v>
      </c>
      <c r="Q290" s="12" t="n">
        <v>800</v>
      </c>
      <c r="R290" s="12" t="n"/>
      <c r="S290" s="12" t="n"/>
      <c r="T290" s="12" t="n">
        <v>7750</v>
      </c>
      <c r="U290" s="12" t="n">
        <v>8550</v>
      </c>
      <c r="V290" s="11" t="n">
        <v>0.1032258064516129</v>
      </c>
      <c r="W290" s="11" t="n">
        <v>0.5</v>
      </c>
      <c r="X290" s="11" t="n"/>
      <c r="Y290" s="11" t="n">
        <v>0.5</v>
      </c>
      <c r="Z290" s="11" t="n"/>
      <c r="AA290" s="11" t="n"/>
      <c r="AB290" t="n">
        <v>0</v>
      </c>
      <c r="AC290" s="11" t="n"/>
      <c r="AD290" t="n">
        <v>0</v>
      </c>
      <c r="AE290" s="11" t="n"/>
      <c r="AF290" t="n">
        <v>0</v>
      </c>
      <c r="AG290" s="11" t="n"/>
      <c r="AH290" t="n">
        <v>0</v>
      </c>
      <c r="AI290" s="11" t="n"/>
      <c r="AJ290" t="n">
        <v>0</v>
      </c>
      <c r="AK290" s="11" t="n"/>
      <c r="AL290" t="n">
        <v>0</v>
      </c>
      <c r="AM290" s="11" t="n"/>
      <c r="AN290" t="n">
        <v>0</v>
      </c>
      <c r="AO290" s="11" t="n"/>
      <c r="AP290" t="n">
        <v>0</v>
      </c>
      <c r="AQ290" s="11" t="n">
        <v>1</v>
      </c>
      <c r="AR290" s="11" t="n"/>
      <c r="AS290" s="11" t="n">
        <v>1</v>
      </c>
      <c r="AT290" t="n">
        <v>0</v>
      </c>
      <c r="AU290" t="n">
        <v>0</v>
      </c>
      <c r="AV290" s="13" t="inlineStr">
        <is>
          <t>提额执行符合；系数需核对</t>
        </is>
      </c>
    </row>
    <row r="291">
      <c r="A291" s="0" t="inlineStr">
        <is>
          <t>有单期借款</t>
        </is>
      </c>
      <c r="B291" s="0" t="inlineStr">
        <is>
          <t>中额度使用率</t>
        </is>
      </c>
      <c r="C291" s="0" t="n">
        <v>3</v>
      </c>
      <c r="D291" s="0" t="inlineStr">
        <is>
          <t>E</t>
        </is>
      </c>
      <c r="E291" s="10" t="n">
        <v>0</v>
      </c>
      <c r="F291" t="n">
        <v>27</v>
      </c>
      <c r="G291" t="n">
        <v>7</v>
      </c>
      <c r="H291" t="n">
        <v>20</v>
      </c>
      <c r="I291" s="11" t="n">
        <v>0.2592592592592592</v>
      </c>
      <c r="J291" t="inlineStr">
        <is>
          <t>0.1:7</t>
        </is>
      </c>
      <c r="K291" t="n">
        <v>0</v>
      </c>
      <c r="L291" t="n">
        <v>7</v>
      </c>
      <c r="M291" s="11" t="n">
        <v>0</v>
      </c>
      <c r="N291" s="12" t="n">
        <v>15585.71428571429</v>
      </c>
      <c r="O291" s="12" t="n">
        <v>18457.14285714286</v>
      </c>
      <c r="P291" s="11" t="n">
        <v>0.1842346471127406</v>
      </c>
      <c r="Q291" s="12" t="n">
        <v>2871.428571428572</v>
      </c>
      <c r="R291" s="12" t="n">
        <v>23091.5</v>
      </c>
      <c r="S291" s="12" t="n">
        <v>23091.5</v>
      </c>
      <c r="T291" s="12" t="n">
        <v>21145.55555555555</v>
      </c>
      <c r="U291" s="12" t="n">
        <v>21890</v>
      </c>
      <c r="V291" s="11" t="n">
        <v>0.03520571698807209</v>
      </c>
      <c r="W291" s="11" t="n">
        <v>0.1428571428571428</v>
      </c>
      <c r="X291" s="11" t="n">
        <v>0.4</v>
      </c>
      <c r="Y291" s="11" t="n">
        <v>0.1428571428571428</v>
      </c>
      <c r="Z291" s="11" t="n">
        <v>0.4</v>
      </c>
      <c r="AA291" s="11" t="n"/>
      <c r="AB291" t="n">
        <v>0</v>
      </c>
      <c r="AC291" s="11" t="n"/>
      <c r="AD291" t="n">
        <v>0</v>
      </c>
      <c r="AE291" s="11" t="n"/>
      <c r="AF291" t="n">
        <v>0</v>
      </c>
      <c r="AG291" s="11" t="n"/>
      <c r="AH291" t="n">
        <v>0</v>
      </c>
      <c r="AI291" s="11" t="n"/>
      <c r="AJ291" t="n">
        <v>0</v>
      </c>
      <c r="AK291" s="11" t="n"/>
      <c r="AL291" t="n">
        <v>0</v>
      </c>
      <c r="AM291" s="11" t="n"/>
      <c r="AN291" t="n">
        <v>0</v>
      </c>
      <c r="AO291" s="11" t="n"/>
      <c r="AP291" t="n">
        <v>0</v>
      </c>
      <c r="AQ291" s="11" t="n">
        <v>1</v>
      </c>
      <c r="AR291" s="11" t="n">
        <v>1</v>
      </c>
      <c r="AS291" s="11" t="n">
        <v>1</v>
      </c>
      <c r="AT291" t="n">
        <v>7</v>
      </c>
      <c r="AU291" t="n">
        <v>0</v>
      </c>
      <c r="AV291" s="13" t="inlineStr">
        <is>
          <t>提额执行符合；系数需核对</t>
        </is>
      </c>
    </row>
    <row r="292">
      <c r="A292" s="0" t="inlineStr">
        <is>
          <t>有单期借款</t>
        </is>
      </c>
      <c r="B292" s="0" t="inlineStr">
        <is>
          <t>高额度使用率</t>
        </is>
      </c>
      <c r="C292" s="0" t="n">
        <v>7</v>
      </c>
      <c r="D292" s="0" t="inlineStr">
        <is>
          <t>D</t>
        </is>
      </c>
      <c r="E292" s="10" t="n">
        <v>0</v>
      </c>
      <c r="F292" t="n">
        <v>104</v>
      </c>
      <c r="G292" t="n">
        <v>35</v>
      </c>
      <c r="H292" t="n">
        <v>69</v>
      </c>
      <c r="I292" s="11" t="n">
        <v>0.3365384615384616</v>
      </c>
      <c r="J292" t="inlineStr">
        <is>
          <t>0:1；0.1:34</t>
        </is>
      </c>
      <c r="K292" t="n">
        <v>1</v>
      </c>
      <c r="L292" t="n">
        <v>34</v>
      </c>
      <c r="M292" s="11" t="n">
        <v>0.02857142857142857</v>
      </c>
      <c r="N292" s="12" t="n">
        <v>26243.98571428571</v>
      </c>
      <c r="O292" s="12" t="n">
        <v>29867.85714285714</v>
      </c>
      <c r="P292" s="11" t="n">
        <v>0.1380838820758389</v>
      </c>
      <c r="Q292" s="12" t="n">
        <v>3623.871428571429</v>
      </c>
      <c r="R292" s="12" t="n">
        <v>100193.2753623188</v>
      </c>
      <c r="S292" s="12" t="n">
        <v>100193.2753623188</v>
      </c>
      <c r="T292" s="12" t="n">
        <v>75306.49519230769</v>
      </c>
      <c r="U292" s="12" t="n">
        <v>76526.06730769231</v>
      </c>
      <c r="V292" s="11" t="n">
        <v>0.01619477990935888</v>
      </c>
      <c r="W292" s="11" t="n">
        <v>0.6857142857142857</v>
      </c>
      <c r="X292" s="11" t="n">
        <v>0.5362318840579711</v>
      </c>
      <c r="Y292" s="11" t="n">
        <v>0.6857142857142857</v>
      </c>
      <c r="Z292" s="11" t="n">
        <v>0.5362318840579711</v>
      </c>
      <c r="AA292" s="11" t="n"/>
      <c r="AB292" t="n">
        <v>0</v>
      </c>
      <c r="AC292" s="11" t="n"/>
      <c r="AD292" t="n">
        <v>0</v>
      </c>
      <c r="AE292" s="11" t="n"/>
      <c r="AF292" t="n">
        <v>0</v>
      </c>
      <c r="AG292" s="11" t="n"/>
      <c r="AH292" t="n">
        <v>0</v>
      </c>
      <c r="AI292" s="11" t="n"/>
      <c r="AJ292" t="n">
        <v>0</v>
      </c>
      <c r="AK292" s="11" t="n"/>
      <c r="AL292" t="n">
        <v>0</v>
      </c>
      <c r="AM292" s="11" t="n"/>
      <c r="AN292" t="n">
        <v>0</v>
      </c>
      <c r="AO292" s="11" t="n"/>
      <c r="AP292" t="n">
        <v>0</v>
      </c>
      <c r="AQ292" s="11" t="n">
        <v>1</v>
      </c>
      <c r="AR292" s="11" t="n">
        <v>1</v>
      </c>
      <c r="AS292" s="11" t="n">
        <v>1</v>
      </c>
      <c r="AT292" t="n">
        <v>23</v>
      </c>
      <c r="AU292" t="n">
        <v>1</v>
      </c>
      <c r="AV292" s="13" t="inlineStr">
        <is>
          <t>提额执行符合；系数需核对</t>
        </is>
      </c>
    </row>
    <row r="293">
      <c r="A293" s="0" t="inlineStr">
        <is>
          <t>有单期借款</t>
        </is>
      </c>
      <c r="B293" s="0" t="inlineStr">
        <is>
          <t>高额度使用率</t>
        </is>
      </c>
      <c r="C293" s="0" t="n">
        <v>7</v>
      </c>
      <c r="D293" s="0" t="inlineStr">
        <is>
          <t>E</t>
        </is>
      </c>
      <c r="E293" s="10" t="n">
        <v>0</v>
      </c>
      <c r="F293" t="n">
        <v>45</v>
      </c>
      <c r="G293" t="n">
        <v>10</v>
      </c>
      <c r="H293" t="n">
        <v>35</v>
      </c>
      <c r="I293" s="11" t="n">
        <v>0.2222222222222222</v>
      </c>
      <c r="J293" t="inlineStr">
        <is>
          <t>0.1:10</t>
        </is>
      </c>
      <c r="K293" t="n">
        <v>0</v>
      </c>
      <c r="L293" t="n">
        <v>10</v>
      </c>
      <c r="M293" s="11" t="n">
        <v>0</v>
      </c>
      <c r="N293" s="12" t="n">
        <v>15679.025</v>
      </c>
      <c r="O293" s="12" t="n">
        <v>19929.025</v>
      </c>
      <c r="P293" s="11" t="n">
        <v>0.2710627733548483</v>
      </c>
      <c r="Q293" s="12" t="n">
        <v>4250</v>
      </c>
      <c r="R293" s="12" t="n">
        <v>51542.04285714286</v>
      </c>
      <c r="S293" s="12" t="n">
        <v>51542.04285714286</v>
      </c>
      <c r="T293" s="12" t="n">
        <v>43572.48333333333</v>
      </c>
      <c r="U293" s="12" t="n">
        <v>44516.92777777778</v>
      </c>
      <c r="V293" s="11" t="n">
        <v>0.02167524942793279</v>
      </c>
      <c r="W293" s="11" t="n">
        <v>0.5</v>
      </c>
      <c r="X293" s="11" t="n">
        <v>0.4</v>
      </c>
      <c r="Y293" s="11" t="n">
        <v>0.5</v>
      </c>
      <c r="Z293" s="11" t="n">
        <v>0.3714285714285714</v>
      </c>
      <c r="AA293" s="11" t="n"/>
      <c r="AB293" t="n">
        <v>0</v>
      </c>
      <c r="AC293" s="11" t="n"/>
      <c r="AD293" t="n">
        <v>0</v>
      </c>
      <c r="AE293" s="11" t="n"/>
      <c r="AF293" t="n">
        <v>0</v>
      </c>
      <c r="AG293" s="11" t="n"/>
      <c r="AH293" t="n">
        <v>0</v>
      </c>
      <c r="AI293" s="11" t="n"/>
      <c r="AJ293" t="n">
        <v>0</v>
      </c>
      <c r="AK293" s="11" t="n"/>
      <c r="AL293" t="n">
        <v>0</v>
      </c>
      <c r="AM293" s="11" t="n"/>
      <c r="AN293" t="n">
        <v>0</v>
      </c>
      <c r="AO293" s="11" t="n"/>
      <c r="AP293" t="n">
        <v>0</v>
      </c>
      <c r="AQ293" s="11" t="n">
        <v>1</v>
      </c>
      <c r="AR293" s="11" t="n">
        <v>1</v>
      </c>
      <c r="AS293" s="11" t="n">
        <v>1</v>
      </c>
      <c r="AT293" t="n">
        <v>9</v>
      </c>
      <c r="AU293" t="n">
        <v>0</v>
      </c>
      <c r="AV293" s="13" t="inlineStr">
        <is>
          <t>提额执行符合；系数需核对</t>
        </is>
      </c>
    </row>
    <row r="294">
      <c r="A294" s="0" t="inlineStr">
        <is>
          <t>无单期</t>
        </is>
      </c>
      <c r="B294" s="0" t="inlineStr">
        <is>
          <t>高额度使用率</t>
        </is>
      </c>
      <c r="C294" s="0" t="n">
        <v>6</v>
      </c>
      <c r="D294" s="0" t="inlineStr">
        <is>
          <t>E</t>
        </is>
      </c>
      <c r="E294" s="10" t="n">
        <v>0</v>
      </c>
      <c r="F294" t="n">
        <v>25</v>
      </c>
      <c r="G294" t="n">
        <v>6</v>
      </c>
      <c r="H294" t="n">
        <v>19</v>
      </c>
      <c r="I294" s="11" t="n">
        <v>0.24</v>
      </c>
      <c r="J294" t="inlineStr">
        <is>
          <t>0.1:6</t>
        </is>
      </c>
      <c r="K294" t="n">
        <v>0</v>
      </c>
      <c r="L294" t="n">
        <v>6</v>
      </c>
      <c r="M294" s="11" t="n">
        <v>0</v>
      </c>
      <c r="N294" s="12" t="n">
        <v>5158.333333333333</v>
      </c>
      <c r="O294" s="12" t="n">
        <v>5708.333333333333</v>
      </c>
      <c r="P294" s="11" t="n">
        <v>0.1066235864297254</v>
      </c>
      <c r="Q294" s="12" t="n">
        <v>550</v>
      </c>
      <c r="R294" s="12" t="n">
        <v>6936.842105263157</v>
      </c>
      <c r="S294" s="12" t="n">
        <v>6936.842105263157</v>
      </c>
      <c r="T294" s="12" t="n">
        <v>6510</v>
      </c>
      <c r="U294" s="12" t="n">
        <v>6642</v>
      </c>
      <c r="V294" s="11" t="n">
        <v>0.02027649769585254</v>
      </c>
      <c r="W294" s="11" t="n">
        <v>0.8333333333333334</v>
      </c>
      <c r="X294" s="11" t="n">
        <v>0.631578947368421</v>
      </c>
      <c r="Y294" s="11" t="n">
        <v>0.8333333333333334</v>
      </c>
      <c r="Z294" s="11" t="n">
        <v>0.631578947368421</v>
      </c>
      <c r="AA294" s="11" t="n"/>
      <c r="AB294" t="n">
        <v>0</v>
      </c>
      <c r="AC294" s="11" t="n"/>
      <c r="AD294" t="n">
        <v>0</v>
      </c>
      <c r="AE294" s="11" t="n"/>
      <c r="AF294" t="n">
        <v>0</v>
      </c>
      <c r="AG294" s="11" t="n"/>
      <c r="AH294" t="n">
        <v>0</v>
      </c>
      <c r="AI294" s="11" t="n"/>
      <c r="AJ294" t="n">
        <v>0</v>
      </c>
      <c r="AK294" s="11" t="n"/>
      <c r="AL294" t="n">
        <v>0</v>
      </c>
      <c r="AM294" s="11" t="n"/>
      <c r="AN294" t="n">
        <v>0</v>
      </c>
      <c r="AO294" s="11" t="n"/>
      <c r="AP294" t="n">
        <v>0</v>
      </c>
      <c r="AQ294" s="11" t="n">
        <v>1</v>
      </c>
      <c r="AR294" s="11" t="n">
        <v>1</v>
      </c>
      <c r="AS294" s="11" t="n">
        <v>1</v>
      </c>
      <c r="AT294" t="n">
        <v>9</v>
      </c>
      <c r="AU294" t="n">
        <v>0</v>
      </c>
      <c r="AV294" s="13" t="inlineStr">
        <is>
          <t>提额执行符合；系数需核对</t>
        </is>
      </c>
    </row>
    <row r="295">
      <c r="A295" s="0" t="inlineStr">
        <is>
          <t>无单期</t>
        </is>
      </c>
      <c r="B295" s="0" t="inlineStr">
        <is>
          <t>中额度使用率</t>
        </is>
      </c>
      <c r="C295" s="0" t="n">
        <v>3</v>
      </c>
      <c r="D295" s="0" t="inlineStr">
        <is>
          <t>E</t>
        </is>
      </c>
      <c r="E295" s="10" t="n">
        <v>0</v>
      </c>
      <c r="F295" t="n">
        <v>48</v>
      </c>
      <c r="G295" t="n">
        <v>15</v>
      </c>
      <c r="H295" t="n">
        <v>33</v>
      </c>
      <c r="I295" s="11" t="n">
        <v>0.3125</v>
      </c>
      <c r="J295" t="inlineStr">
        <is>
          <t>0.2:15</t>
        </is>
      </c>
      <c r="K295" t="n">
        <v>0</v>
      </c>
      <c r="L295" t="n">
        <v>15</v>
      </c>
      <c r="M295" s="11" t="n">
        <v>0</v>
      </c>
      <c r="N295" s="12" t="n">
        <v>2256.666666666667</v>
      </c>
      <c r="O295" s="12" t="n">
        <v>2750</v>
      </c>
      <c r="P295" s="11" t="n">
        <v>0.2186115214180207</v>
      </c>
      <c r="Q295" s="12" t="n">
        <v>493.3333333333333</v>
      </c>
      <c r="R295" s="12" t="n">
        <v>4380.30303030303</v>
      </c>
      <c r="S295" s="12" t="n">
        <v>4380.30303030303</v>
      </c>
      <c r="T295" s="12" t="n">
        <v>3716.666666666667</v>
      </c>
      <c r="U295" s="12" t="n">
        <v>3870.833333333333</v>
      </c>
      <c r="V295" s="11" t="n">
        <v>0.04147982062780269</v>
      </c>
      <c r="W295" s="11" t="n">
        <v>0.8666666666666667</v>
      </c>
      <c r="X295" s="11" t="n">
        <v>0.3333333333333333</v>
      </c>
      <c r="Y295" s="11" t="n">
        <v>0.8666666666666667</v>
      </c>
      <c r="Z295" s="11" t="n">
        <v>0.3333333333333333</v>
      </c>
      <c r="AA295" s="11" t="n"/>
      <c r="AB295" t="n">
        <v>0</v>
      </c>
      <c r="AC295" s="11" t="n"/>
      <c r="AD295" t="n">
        <v>0</v>
      </c>
      <c r="AE295" s="11" t="n"/>
      <c r="AF295" t="n">
        <v>0</v>
      </c>
      <c r="AG295" s="11" t="n"/>
      <c r="AH295" t="n">
        <v>0</v>
      </c>
      <c r="AI295" s="11" t="n"/>
      <c r="AJ295" t="n">
        <v>0</v>
      </c>
      <c r="AK295" s="11" t="n"/>
      <c r="AL295" t="n">
        <v>0</v>
      </c>
      <c r="AM295" s="11" t="n"/>
      <c r="AN295" t="n">
        <v>0</v>
      </c>
      <c r="AO295" s="11" t="n"/>
      <c r="AP295" t="n">
        <v>0</v>
      </c>
      <c r="AQ295" s="11" t="n">
        <v>1</v>
      </c>
      <c r="AR295" s="11" t="n">
        <v>1</v>
      </c>
      <c r="AS295" s="11" t="n">
        <v>1</v>
      </c>
      <c r="AT295" t="n">
        <v>19</v>
      </c>
      <c r="AU295" t="n">
        <v>0</v>
      </c>
      <c r="AV295" s="13" t="inlineStr">
        <is>
          <t>提额执行符合；系数需核对</t>
        </is>
      </c>
    </row>
    <row r="296">
      <c r="A296" s="0" t="inlineStr">
        <is>
          <t>无单期借款</t>
        </is>
      </c>
      <c r="B296" s="0" t="inlineStr">
        <is>
          <t>中额度使用率</t>
        </is>
      </c>
      <c r="C296" s="0" t="n">
        <v>3</v>
      </c>
      <c r="D296" s="0" t="inlineStr">
        <is>
          <t>D</t>
        </is>
      </c>
      <c r="E296" s="10" t="n">
        <v>0</v>
      </c>
      <c r="F296" t="n">
        <v>2</v>
      </c>
      <c r="G296" t="n">
        <v>1</v>
      </c>
      <c r="H296" t="n">
        <v>1</v>
      </c>
      <c r="I296" s="11" t="n">
        <v>0.5</v>
      </c>
      <c r="J296" t="inlineStr">
        <is>
          <t>0.3:1</t>
        </is>
      </c>
      <c r="K296" t="n">
        <v>0</v>
      </c>
      <c r="L296" t="n">
        <v>1</v>
      </c>
      <c r="M296" s="11" t="n">
        <v>0</v>
      </c>
      <c r="N296" s="12" t="n">
        <v>9000</v>
      </c>
      <c r="O296" s="12" t="n">
        <v>11700</v>
      </c>
      <c r="P296" s="11" t="n">
        <v>0.3</v>
      </c>
      <c r="Q296" s="12" t="n">
        <v>2700</v>
      </c>
      <c r="R296" s="12" t="n">
        <v>33200</v>
      </c>
      <c r="S296" s="12" t="n">
        <v>33200</v>
      </c>
      <c r="T296" s="12" t="n">
        <v>21100</v>
      </c>
      <c r="U296" s="12" t="n">
        <v>22450</v>
      </c>
      <c r="V296" s="11" t="n">
        <v>0.06398104265402843</v>
      </c>
      <c r="W296" s="11" t="n">
        <v>1</v>
      </c>
      <c r="X296" s="11" t="n">
        <v>1</v>
      </c>
      <c r="Y296" s="11" t="n">
        <v>1</v>
      </c>
      <c r="Z296" s="11" t="n">
        <v>1</v>
      </c>
      <c r="AA296" s="11" t="n"/>
      <c r="AB296" t="n">
        <v>0</v>
      </c>
      <c r="AC296" s="11" t="n"/>
      <c r="AD296" t="n">
        <v>0</v>
      </c>
      <c r="AE296" s="11" t="n"/>
      <c r="AF296" t="n">
        <v>0</v>
      </c>
      <c r="AG296" s="11" t="n"/>
      <c r="AH296" t="n">
        <v>0</v>
      </c>
      <c r="AI296" s="11" t="n"/>
      <c r="AJ296" t="n">
        <v>0</v>
      </c>
      <c r="AK296" s="11" t="n"/>
      <c r="AL296" t="n">
        <v>0</v>
      </c>
      <c r="AM296" s="11" t="n"/>
      <c r="AN296" t="n">
        <v>0</v>
      </c>
      <c r="AO296" s="11" t="n"/>
      <c r="AP296" t="n">
        <v>0</v>
      </c>
      <c r="AQ296" s="11" t="n">
        <v>1</v>
      </c>
      <c r="AR296" s="11" t="n">
        <v>1</v>
      </c>
      <c r="AS296" s="11" t="n">
        <v>1</v>
      </c>
      <c r="AT296" t="n">
        <v>1</v>
      </c>
      <c r="AU296" t="n">
        <v>0</v>
      </c>
      <c r="AV296" s="13" t="inlineStr">
        <is>
          <t>提额执行符合；系数需核对</t>
        </is>
      </c>
    </row>
    <row r="297">
      <c r="A297" s="0" t="inlineStr">
        <is>
          <t>有单期借款</t>
        </is>
      </c>
      <c r="B297" s="0" t="inlineStr">
        <is>
          <t>高额度使用率</t>
        </is>
      </c>
      <c r="C297" s="0" t="n">
        <v>4</v>
      </c>
      <c r="D297" s="0" t="inlineStr">
        <is>
          <t>E</t>
        </is>
      </c>
      <c r="E297" s="10" t="n">
        <v>0</v>
      </c>
      <c r="F297" t="n">
        <v>27</v>
      </c>
      <c r="G297" t="n">
        <v>5</v>
      </c>
      <c r="H297" t="n">
        <v>22</v>
      </c>
      <c r="I297" s="11" t="n">
        <v>0.1851851851851852</v>
      </c>
      <c r="J297" t="inlineStr">
        <is>
          <t>0.1:5</t>
        </is>
      </c>
      <c r="K297" t="n">
        <v>0</v>
      </c>
      <c r="L297" t="n">
        <v>5</v>
      </c>
      <c r="M297" s="11" t="n">
        <v>0</v>
      </c>
      <c r="N297" s="12" t="n">
        <v>17080</v>
      </c>
      <c r="O297" s="12" t="n">
        <v>18820</v>
      </c>
      <c r="P297" s="11" t="n">
        <v>0.1018735362997658</v>
      </c>
      <c r="Q297" s="12" t="n">
        <v>1740</v>
      </c>
      <c r="R297" s="12" t="n">
        <v>24620.22727272727</v>
      </c>
      <c r="S297" s="12" t="n">
        <v>24620.22727272727</v>
      </c>
      <c r="T297" s="12" t="n">
        <v>23223.88888888889</v>
      </c>
      <c r="U297" s="12" t="n">
        <v>23546.11111111111</v>
      </c>
      <c r="V297" s="11" t="n">
        <v>0.01387460230127024</v>
      </c>
      <c r="W297" s="11" t="n">
        <v>0.2</v>
      </c>
      <c r="X297" s="11" t="n">
        <v>0.2727272727272727</v>
      </c>
      <c r="Y297" s="11" t="n">
        <v>0.2</v>
      </c>
      <c r="Z297" s="11" t="n">
        <v>0.2727272727272727</v>
      </c>
      <c r="AA297" s="11" t="n"/>
      <c r="AB297" t="n">
        <v>0</v>
      </c>
      <c r="AC297" s="11" t="n"/>
      <c r="AD297" t="n">
        <v>0</v>
      </c>
      <c r="AE297" s="11" t="n"/>
      <c r="AF297" t="n">
        <v>0</v>
      </c>
      <c r="AG297" s="11" t="n"/>
      <c r="AH297" t="n">
        <v>0</v>
      </c>
      <c r="AI297" s="11" t="n"/>
      <c r="AJ297" t="n">
        <v>0</v>
      </c>
      <c r="AK297" s="11" t="n"/>
      <c r="AL297" t="n">
        <v>0</v>
      </c>
      <c r="AM297" s="11" t="n"/>
      <c r="AN297" t="n">
        <v>0</v>
      </c>
      <c r="AO297" s="11" t="n"/>
      <c r="AP297" t="n">
        <v>0</v>
      </c>
      <c r="AQ297" s="11" t="n">
        <v>1</v>
      </c>
      <c r="AR297" s="11" t="n">
        <v>1</v>
      </c>
      <c r="AS297" s="11" t="n">
        <v>1</v>
      </c>
      <c r="AT297" t="n">
        <v>9</v>
      </c>
      <c r="AU297" t="n">
        <v>0</v>
      </c>
      <c r="AV297" s="13" t="inlineStr">
        <is>
          <t>提额执行符合；系数需核对</t>
        </is>
      </c>
    </row>
    <row r="298">
      <c r="A298" s="0" t="inlineStr">
        <is>
          <t>无单期</t>
        </is>
      </c>
      <c r="B298" s="0" t="inlineStr">
        <is>
          <t>低额度使用率</t>
        </is>
      </c>
      <c r="C298" s="0" t="n">
        <v>3</v>
      </c>
      <c r="D298" s="0" t="inlineStr">
        <is>
          <t>E</t>
        </is>
      </c>
      <c r="E298" s="10" t="n">
        <v>0</v>
      </c>
      <c r="F298" t="n">
        <v>5</v>
      </c>
      <c r="G298" t="n">
        <v>2</v>
      </c>
      <c r="H298" t="n">
        <v>3</v>
      </c>
      <c r="I298" s="11" t="n">
        <v>0.4</v>
      </c>
      <c r="J298" t="inlineStr">
        <is>
          <t>0.1:2</t>
        </is>
      </c>
      <c r="K298" t="n">
        <v>0</v>
      </c>
      <c r="L298" t="n">
        <v>2</v>
      </c>
      <c r="M298" s="11" t="n">
        <v>0</v>
      </c>
      <c r="N298" s="12" t="n">
        <v>8500</v>
      </c>
      <c r="O298" s="12" t="n">
        <v>9400</v>
      </c>
      <c r="P298" s="11" t="n">
        <v>0.1058823529411765</v>
      </c>
      <c r="Q298" s="12" t="n">
        <v>900</v>
      </c>
      <c r="R298" s="12" t="n">
        <v>10466.66666666667</v>
      </c>
      <c r="S298" s="12" t="n">
        <v>10466.66666666667</v>
      </c>
      <c r="T298" s="12" t="n">
        <v>9680</v>
      </c>
      <c r="U298" s="12" t="n">
        <v>10040</v>
      </c>
      <c r="V298" s="11" t="n">
        <v>0.0371900826446281</v>
      </c>
      <c r="W298" s="11" t="n">
        <v>1</v>
      </c>
      <c r="X298" s="11" t="n">
        <v>0</v>
      </c>
      <c r="Y298" s="11" t="n">
        <v>1</v>
      </c>
      <c r="Z298" s="11" t="n">
        <v>0</v>
      </c>
      <c r="AA298" s="11" t="n"/>
      <c r="AB298" t="n">
        <v>0</v>
      </c>
      <c r="AC298" s="11" t="n"/>
      <c r="AD298" t="n">
        <v>0</v>
      </c>
      <c r="AE298" s="11" t="n"/>
      <c r="AF298" t="n">
        <v>0</v>
      </c>
      <c r="AG298" s="11" t="n"/>
      <c r="AH298" t="n">
        <v>0</v>
      </c>
      <c r="AI298" s="11" t="n"/>
      <c r="AJ298" t="n">
        <v>0</v>
      </c>
      <c r="AK298" s="11" t="n"/>
      <c r="AL298" t="n">
        <v>0</v>
      </c>
      <c r="AM298" s="11" t="n"/>
      <c r="AN298" t="n">
        <v>0</v>
      </c>
      <c r="AO298" s="11" t="n"/>
      <c r="AP298" t="n">
        <v>0</v>
      </c>
      <c r="AQ298" s="11" t="n">
        <v>1</v>
      </c>
      <c r="AR298" s="11" t="n">
        <v>1</v>
      </c>
      <c r="AS298" s="11" t="n">
        <v>1</v>
      </c>
      <c r="AT298" t="n">
        <v>1</v>
      </c>
      <c r="AU298" t="n">
        <v>0</v>
      </c>
      <c r="AV298" s="13" t="inlineStr">
        <is>
          <t>提额执行符合；系数需核对</t>
        </is>
      </c>
    </row>
    <row r="299">
      <c r="A299" s="0" t="inlineStr">
        <is>
          <t>无单期</t>
        </is>
      </c>
      <c r="B299" s="0" t="inlineStr">
        <is>
          <t>高额度使用率</t>
        </is>
      </c>
      <c r="C299" s="0" t="n">
        <v>4</v>
      </c>
      <c r="D299" s="0" t="inlineStr">
        <is>
          <t>E</t>
        </is>
      </c>
      <c r="E299" s="10" t="n">
        <v>0</v>
      </c>
      <c r="F299" t="n">
        <v>85</v>
      </c>
      <c r="G299" t="n">
        <v>16</v>
      </c>
      <c r="H299" t="n">
        <v>69</v>
      </c>
      <c r="I299" s="11" t="n">
        <v>0.1882352941176471</v>
      </c>
      <c r="J299" t="inlineStr">
        <is>
          <t>0.1:16</t>
        </is>
      </c>
      <c r="K299" t="n">
        <v>0</v>
      </c>
      <c r="L299" t="n">
        <v>16</v>
      </c>
      <c r="M299" s="11" t="n">
        <v>0</v>
      </c>
      <c r="N299" s="12" t="n">
        <v>5800</v>
      </c>
      <c r="O299" s="12" t="n">
        <v>6425</v>
      </c>
      <c r="P299" s="11" t="n">
        <v>0.1077586206896552</v>
      </c>
      <c r="Q299" s="12" t="n">
        <v>625</v>
      </c>
      <c r="R299" s="12" t="n">
        <v>5368.623188405797</v>
      </c>
      <c r="S299" s="12" t="n">
        <v>5368.623188405797</v>
      </c>
      <c r="T299" s="12" t="n">
        <v>5449.823529411765</v>
      </c>
      <c r="U299" s="12" t="n">
        <v>5567.470588235294</v>
      </c>
      <c r="V299" s="11" t="n">
        <v>0.02158731529353352</v>
      </c>
      <c r="W299" s="11" t="n">
        <v>0.875</v>
      </c>
      <c r="X299" s="11" t="n">
        <v>0.4057971014492754</v>
      </c>
      <c r="Y299" s="11" t="n">
        <v>0.875</v>
      </c>
      <c r="Z299" s="11" t="n">
        <v>0.391304347826087</v>
      </c>
      <c r="AA299" s="11" t="n"/>
      <c r="AB299" t="n">
        <v>0</v>
      </c>
      <c r="AC299" s="11" t="n"/>
      <c r="AD299" t="n">
        <v>0</v>
      </c>
      <c r="AE299" s="11" t="n"/>
      <c r="AF299" t="n">
        <v>0</v>
      </c>
      <c r="AG299" s="11" t="n"/>
      <c r="AH299" t="n">
        <v>0</v>
      </c>
      <c r="AI299" s="11" t="n"/>
      <c r="AJ299" t="n">
        <v>0</v>
      </c>
      <c r="AK299" s="11" t="n"/>
      <c r="AL299" t="n">
        <v>0</v>
      </c>
      <c r="AM299" s="11" t="n"/>
      <c r="AN299" t="n">
        <v>0</v>
      </c>
      <c r="AO299" s="11" t="n"/>
      <c r="AP299" t="n">
        <v>0</v>
      </c>
      <c r="AQ299" s="11" t="n">
        <v>1</v>
      </c>
      <c r="AR299" s="11" t="n">
        <v>1</v>
      </c>
      <c r="AS299" s="11" t="n">
        <v>1</v>
      </c>
      <c r="AT299" t="n">
        <v>35</v>
      </c>
      <c r="AU299" t="n">
        <v>0</v>
      </c>
      <c r="AV299" s="13" t="inlineStr">
        <is>
          <t>提额执行符合；系数需核对</t>
        </is>
      </c>
    </row>
    <row r="300">
      <c r="A300" s="0" t="inlineStr">
        <is>
          <t>有单期借款</t>
        </is>
      </c>
      <c r="B300" s="0" t="inlineStr">
        <is>
          <t>高额度使用率</t>
        </is>
      </c>
      <c r="C300" s="0" t="n">
        <v>2</v>
      </c>
      <c r="D300" s="0" t="inlineStr">
        <is>
          <t>E</t>
        </is>
      </c>
      <c r="E300" s="10" t="n">
        <v>0</v>
      </c>
      <c r="F300" t="n">
        <v>172</v>
      </c>
      <c r="G300" t="n">
        <v>53</v>
      </c>
      <c r="H300" t="n">
        <v>119</v>
      </c>
      <c r="I300" s="11" t="n">
        <v>0.3081395348837209</v>
      </c>
      <c r="J300" t="inlineStr">
        <is>
          <t>0.1:53</t>
        </is>
      </c>
      <c r="K300" t="n">
        <v>0</v>
      </c>
      <c r="L300" t="n">
        <v>53</v>
      </c>
      <c r="M300" s="11" t="n">
        <v>0</v>
      </c>
      <c r="N300" s="12" t="n">
        <v>12496.24056603774</v>
      </c>
      <c r="O300" s="12" t="n">
        <v>14174.82547169811</v>
      </c>
      <c r="P300" s="11" t="n">
        <v>0.1343271919894398</v>
      </c>
      <c r="Q300" s="12" t="n">
        <v>1678.584905660377</v>
      </c>
      <c r="R300" s="12" t="n">
        <v>23560.60084033613</v>
      </c>
      <c r="S300" s="12" t="n">
        <v>23560.60084033613</v>
      </c>
      <c r="T300" s="12" t="n">
        <v>20151.23401162791</v>
      </c>
      <c r="U300" s="12" t="n">
        <v>20668.47238372093</v>
      </c>
      <c r="V300" s="11" t="n">
        <v>0.02566782618843889</v>
      </c>
      <c r="W300" s="11" t="n">
        <v>0.3584905660377358</v>
      </c>
      <c r="X300" s="11" t="n">
        <v>0.2436974789915966</v>
      </c>
      <c r="Y300" s="11" t="n">
        <v>0.3584905660377358</v>
      </c>
      <c r="Z300" s="11" t="n">
        <v>0.2436974789915966</v>
      </c>
      <c r="AA300" s="11" t="n"/>
      <c r="AB300" t="n">
        <v>0</v>
      </c>
      <c r="AC300" s="11" t="n"/>
      <c r="AD300" t="n">
        <v>0</v>
      </c>
      <c r="AE300" s="11" t="n"/>
      <c r="AF300" t="n">
        <v>0</v>
      </c>
      <c r="AG300" s="11" t="n"/>
      <c r="AH300" t="n">
        <v>0</v>
      </c>
      <c r="AI300" s="11" t="n"/>
      <c r="AJ300" t="n">
        <v>0</v>
      </c>
      <c r="AK300" s="11" t="n"/>
      <c r="AL300" t="n">
        <v>0</v>
      </c>
      <c r="AM300" s="11" t="n"/>
      <c r="AN300" t="n">
        <v>0</v>
      </c>
      <c r="AO300" s="11" t="n"/>
      <c r="AP300" t="n">
        <v>0</v>
      </c>
      <c r="AQ300" s="11" t="n">
        <v>1</v>
      </c>
      <c r="AR300" s="11" t="n">
        <v>1</v>
      </c>
      <c r="AS300" s="11" t="n">
        <v>1</v>
      </c>
      <c r="AT300" t="n">
        <v>55</v>
      </c>
      <c r="AU300" t="n">
        <v>0</v>
      </c>
      <c r="AV300" s="13" t="inlineStr">
        <is>
          <t>提额执行符合；系数需核对</t>
        </is>
      </c>
    </row>
    <row r="301">
      <c r="A301" s="0" t="inlineStr">
        <is>
          <t>无单期借款</t>
        </is>
      </c>
      <c r="B301" s="0" t="inlineStr">
        <is>
          <t>中额度使用率</t>
        </is>
      </c>
      <c r="C301" s="0" t="n">
        <v>7</v>
      </c>
      <c r="D301" s="0" t="inlineStr">
        <is>
          <t>C</t>
        </is>
      </c>
      <c r="E301" s="10" t="n">
        <v>0.3</v>
      </c>
      <c r="F301" t="n">
        <v>2</v>
      </c>
      <c r="G301" t="n">
        <v>1</v>
      </c>
      <c r="H301" t="n">
        <v>1</v>
      </c>
      <c r="I301" s="11" t="n">
        <v>0.5</v>
      </c>
      <c r="J301" t="inlineStr">
        <is>
          <t>0.3:1</t>
        </is>
      </c>
      <c r="K301" t="n">
        <v>1</v>
      </c>
      <c r="L301" t="n">
        <v>0</v>
      </c>
      <c r="M301" s="11" t="n">
        <v>1</v>
      </c>
      <c r="N301" s="12" t="n">
        <v>17000</v>
      </c>
      <c r="O301" s="12" t="n">
        <v>22100</v>
      </c>
      <c r="P301" s="11" t="n">
        <v>0.3</v>
      </c>
      <c r="Q301" s="12" t="n">
        <v>5100</v>
      </c>
      <c r="R301" s="12" t="n">
        <v>9900</v>
      </c>
      <c r="S301" s="12" t="n">
        <v>9900</v>
      </c>
      <c r="T301" s="12" t="n">
        <v>13450</v>
      </c>
      <c r="U301" s="12" t="n">
        <v>16000</v>
      </c>
      <c r="V301" s="11" t="n">
        <v>0.1895910780669145</v>
      </c>
      <c r="W301" s="11" t="n">
        <v>1</v>
      </c>
      <c r="X301" s="11" t="n">
        <v>1</v>
      </c>
      <c r="Y301" s="11" t="n">
        <v>1</v>
      </c>
      <c r="Z301" s="11" t="n">
        <v>1</v>
      </c>
      <c r="AA301" s="11" t="n"/>
      <c r="AB301" t="n">
        <v>0</v>
      </c>
      <c r="AC301" s="11" t="n"/>
      <c r="AD301" t="n">
        <v>0</v>
      </c>
      <c r="AE301" s="11" t="n"/>
      <c r="AF301" t="n">
        <v>0</v>
      </c>
      <c r="AG301" s="11" t="n"/>
      <c r="AH301" t="n">
        <v>0</v>
      </c>
      <c r="AI301" s="11" t="n"/>
      <c r="AJ301" t="n">
        <v>0</v>
      </c>
      <c r="AK301" s="11" t="n"/>
      <c r="AL301" t="n">
        <v>0</v>
      </c>
      <c r="AM301" s="11" t="n"/>
      <c r="AN301" t="n">
        <v>0</v>
      </c>
      <c r="AO301" s="11" t="n"/>
      <c r="AP301" t="n">
        <v>0</v>
      </c>
      <c r="AQ301" s="11" t="n">
        <v>1</v>
      </c>
      <c r="AR301" s="11" t="n">
        <v>1</v>
      </c>
      <c r="AS301" s="11" t="n">
        <v>1</v>
      </c>
      <c r="AT301" t="n">
        <v>1</v>
      </c>
      <c r="AU301" t="n">
        <v>0</v>
      </c>
      <c r="AV301" s="13" t="inlineStr">
        <is>
          <t>系数与提额执行均符合</t>
        </is>
      </c>
    </row>
    <row r="302">
      <c r="A302" s="0" t="inlineStr">
        <is>
          <t>无单期</t>
        </is>
      </c>
      <c r="B302" s="0" t="inlineStr">
        <is>
          <t>高额度使用率</t>
        </is>
      </c>
      <c r="C302" s="0" t="n">
        <v>5</v>
      </c>
      <c r="D302" s="0" t="inlineStr">
        <is>
          <t>E</t>
        </is>
      </c>
      <c r="E302" s="10" t="n">
        <v>0</v>
      </c>
      <c r="F302" t="n">
        <v>42</v>
      </c>
      <c r="G302" t="n">
        <v>2</v>
      </c>
      <c r="H302" t="n">
        <v>40</v>
      </c>
      <c r="I302" s="11" t="n">
        <v>0.04761904761904762</v>
      </c>
      <c r="J302" t="inlineStr">
        <is>
          <t>0.1:2</t>
        </is>
      </c>
      <c r="K302" t="n">
        <v>0</v>
      </c>
      <c r="L302" t="n">
        <v>2</v>
      </c>
      <c r="M302" s="11" t="n">
        <v>0</v>
      </c>
      <c r="N302" s="12" t="n">
        <v>5200</v>
      </c>
      <c r="O302" s="12" t="n">
        <v>5800</v>
      </c>
      <c r="P302" s="11" t="n">
        <v>0.1153846153846154</v>
      </c>
      <c r="Q302" s="12" t="n">
        <v>600</v>
      </c>
      <c r="R302" s="12" t="n">
        <v>6489.125</v>
      </c>
      <c r="S302" s="12" t="n">
        <v>6489.125</v>
      </c>
      <c r="T302" s="12" t="n">
        <v>6427.738095238095</v>
      </c>
      <c r="U302" s="12" t="n">
        <v>6456.309523809524</v>
      </c>
      <c r="V302" s="11" t="n">
        <v>0.004445020650825107</v>
      </c>
      <c r="W302" s="11" t="n">
        <v>1</v>
      </c>
      <c r="X302" s="11" t="n">
        <v>0.425</v>
      </c>
      <c r="Y302" s="11" t="n">
        <v>1</v>
      </c>
      <c r="Z302" s="11" t="n">
        <v>0.425</v>
      </c>
      <c r="AA302" s="11" t="n"/>
      <c r="AB302" t="n">
        <v>0</v>
      </c>
      <c r="AC302" s="11" t="n"/>
      <c r="AD302" t="n">
        <v>0</v>
      </c>
      <c r="AE302" s="11" t="n"/>
      <c r="AF302" t="n">
        <v>0</v>
      </c>
      <c r="AG302" s="11" t="n"/>
      <c r="AH302" t="n">
        <v>0</v>
      </c>
      <c r="AI302" s="11" t="n"/>
      <c r="AJ302" t="n">
        <v>0</v>
      </c>
      <c r="AK302" s="11" t="n"/>
      <c r="AL302" t="n">
        <v>0</v>
      </c>
      <c r="AM302" s="11" t="n"/>
      <c r="AN302" t="n">
        <v>0</v>
      </c>
      <c r="AO302" s="11" t="n"/>
      <c r="AP302" t="n">
        <v>0</v>
      </c>
      <c r="AQ302" s="11" t="n">
        <v>1</v>
      </c>
      <c r="AR302" s="11" t="n">
        <v>1</v>
      </c>
      <c r="AS302" s="11" t="n">
        <v>1</v>
      </c>
      <c r="AT302" t="n">
        <v>19</v>
      </c>
      <c r="AU302" t="n">
        <v>0</v>
      </c>
      <c r="AV302" s="13" t="inlineStr">
        <is>
          <t>提额执行符合；系数需核对</t>
        </is>
      </c>
    </row>
    <row r="303">
      <c r="A303" s="0" t="inlineStr">
        <is>
          <t>无单期</t>
        </is>
      </c>
      <c r="B303" s="0" t="inlineStr">
        <is>
          <t>中额度使用率</t>
        </is>
      </c>
      <c r="C303" s="0" t="n">
        <v>2</v>
      </c>
      <c r="D303" s="0" t="inlineStr">
        <is>
          <t>E</t>
        </is>
      </c>
      <c r="E303" s="10" t="n">
        <v>0</v>
      </c>
      <c r="F303" t="n">
        <v>54</v>
      </c>
      <c r="G303" t="n">
        <v>10</v>
      </c>
      <c r="H303" t="n">
        <v>44</v>
      </c>
      <c r="I303" s="11" t="n">
        <v>0.1851851851851852</v>
      </c>
      <c r="J303" t="inlineStr">
        <is>
          <t>0.2:10</t>
        </is>
      </c>
      <c r="K303" t="n">
        <v>0</v>
      </c>
      <c r="L303" t="n">
        <v>10</v>
      </c>
      <c r="M303" s="11" t="n">
        <v>0</v>
      </c>
      <c r="N303" s="12" t="n">
        <v>2360</v>
      </c>
      <c r="O303" s="12" t="n">
        <v>2850</v>
      </c>
      <c r="P303" s="11" t="n">
        <v>0.2076271186440678</v>
      </c>
      <c r="Q303" s="12" t="n">
        <v>490</v>
      </c>
      <c r="R303" s="12" t="n">
        <v>1925</v>
      </c>
      <c r="S303" s="12" t="n">
        <v>1925</v>
      </c>
      <c r="T303" s="12" t="n">
        <v>2005.555555555556</v>
      </c>
      <c r="U303" s="12" t="n">
        <v>2096.296296296296</v>
      </c>
      <c r="V303" s="11" t="n">
        <v>0.04524469067405355</v>
      </c>
      <c r="W303" s="11" t="n">
        <v>0.4</v>
      </c>
      <c r="X303" s="11" t="n">
        <v>0.25</v>
      </c>
      <c r="Y303" s="11" t="n">
        <v>0.4</v>
      </c>
      <c r="Z303" s="11" t="n">
        <v>0.25</v>
      </c>
      <c r="AA303" s="11" t="n"/>
      <c r="AB303" t="n">
        <v>0</v>
      </c>
      <c r="AC303" s="11" t="n"/>
      <c r="AD303" t="n">
        <v>0</v>
      </c>
      <c r="AE303" s="11" t="n"/>
      <c r="AF303" t="n">
        <v>0</v>
      </c>
      <c r="AG303" s="11" t="n"/>
      <c r="AH303" t="n">
        <v>0</v>
      </c>
      <c r="AI303" s="11" t="n"/>
      <c r="AJ303" t="n">
        <v>0</v>
      </c>
      <c r="AK303" s="11" t="n"/>
      <c r="AL303" t="n">
        <v>0</v>
      </c>
      <c r="AM303" s="11" t="n"/>
      <c r="AN303" t="n">
        <v>0</v>
      </c>
      <c r="AO303" s="11" t="n"/>
      <c r="AP303" t="n">
        <v>0</v>
      </c>
      <c r="AQ303" s="11" t="n">
        <v>1</v>
      </c>
      <c r="AR303" s="11" t="n">
        <v>1</v>
      </c>
      <c r="AS303" s="11" t="n">
        <v>1</v>
      </c>
      <c r="AT303" t="n">
        <v>31</v>
      </c>
      <c r="AU303" t="n">
        <v>0</v>
      </c>
      <c r="AV303" s="13" t="inlineStr">
        <is>
          <t>提额执行符合；系数需核对</t>
        </is>
      </c>
    </row>
    <row r="304">
      <c r="A304" s="0" t="inlineStr">
        <is>
          <t>有单期借款</t>
        </is>
      </c>
      <c r="B304" s="0" t="inlineStr">
        <is>
          <t>高额度使用率</t>
        </is>
      </c>
      <c r="C304" s="0" t="n">
        <v>3</v>
      </c>
      <c r="D304" s="0" t="inlineStr">
        <is>
          <t>E</t>
        </is>
      </c>
      <c r="E304" s="10" t="n">
        <v>0</v>
      </c>
      <c r="F304" t="n">
        <v>47</v>
      </c>
      <c r="G304" t="n">
        <v>12</v>
      </c>
      <c r="H304" t="n">
        <v>35</v>
      </c>
      <c r="I304" s="11" t="n">
        <v>0.2553191489361702</v>
      </c>
      <c r="J304" t="inlineStr">
        <is>
          <t>0.1:12</t>
        </is>
      </c>
      <c r="K304" t="n">
        <v>0</v>
      </c>
      <c r="L304" t="n">
        <v>12</v>
      </c>
      <c r="M304" s="11" t="n">
        <v>0</v>
      </c>
      <c r="N304" s="12" t="n">
        <v>25710.41666666667</v>
      </c>
      <c r="O304" s="12" t="n">
        <v>28302.08333333333</v>
      </c>
      <c r="P304" s="11" t="n">
        <v>0.1008022040353294</v>
      </c>
      <c r="Q304" s="12" t="n">
        <v>2591.666666666667</v>
      </c>
      <c r="R304" s="12" t="n">
        <v>39783.12857142857</v>
      </c>
      <c r="S304" s="12" t="n">
        <v>39783.12857142857</v>
      </c>
      <c r="T304" s="12" t="n">
        <v>36190.09574468085</v>
      </c>
      <c r="U304" s="12" t="n">
        <v>36851.79787234042</v>
      </c>
      <c r="V304" s="11" t="n">
        <v>0.01828406678799213</v>
      </c>
      <c r="W304" s="11" t="n">
        <v>0.25</v>
      </c>
      <c r="X304" s="11" t="n">
        <v>0.4</v>
      </c>
      <c r="Y304" s="11" t="n">
        <v>0.25</v>
      </c>
      <c r="Z304" s="11" t="n">
        <v>0.4</v>
      </c>
      <c r="AA304" s="11" t="n"/>
      <c r="AB304" t="n">
        <v>0</v>
      </c>
      <c r="AC304" s="11" t="n"/>
      <c r="AD304" t="n">
        <v>0</v>
      </c>
      <c r="AE304" s="11" t="n"/>
      <c r="AF304" t="n">
        <v>0</v>
      </c>
      <c r="AG304" s="11" t="n"/>
      <c r="AH304" t="n">
        <v>0</v>
      </c>
      <c r="AI304" s="11" t="n"/>
      <c r="AJ304" t="n">
        <v>0</v>
      </c>
      <c r="AK304" s="11" t="n"/>
      <c r="AL304" t="n">
        <v>0</v>
      </c>
      <c r="AM304" s="11" t="n"/>
      <c r="AN304" t="n">
        <v>0</v>
      </c>
      <c r="AO304" s="11" t="n"/>
      <c r="AP304" t="n">
        <v>0</v>
      </c>
      <c r="AQ304" s="11" t="n">
        <v>1</v>
      </c>
      <c r="AR304" s="11" t="n">
        <v>1</v>
      </c>
      <c r="AS304" s="11" t="n">
        <v>1</v>
      </c>
      <c r="AT304" t="n">
        <v>6</v>
      </c>
      <c r="AU304" t="n">
        <v>0</v>
      </c>
      <c r="AV304" s="13" t="inlineStr">
        <is>
          <t>提额执行符合；系数需核对</t>
        </is>
      </c>
    </row>
    <row r="305">
      <c r="A305" s="0" t="inlineStr">
        <is>
          <t>无单期</t>
        </is>
      </c>
      <c r="B305" s="0" t="inlineStr">
        <is>
          <t>低额度使用率</t>
        </is>
      </c>
      <c r="C305" s="0" t="n">
        <v>2</v>
      </c>
      <c r="D305" s="0" t="inlineStr">
        <is>
          <t>E</t>
        </is>
      </c>
      <c r="E305" s="10" t="n">
        <v>0</v>
      </c>
      <c r="F305" t="n">
        <v>11</v>
      </c>
      <c r="G305" t="n">
        <v>3</v>
      </c>
      <c r="H305" t="n">
        <v>8</v>
      </c>
      <c r="I305" s="11" t="n">
        <v>0.2727272727272727</v>
      </c>
      <c r="J305" t="inlineStr">
        <is>
          <t>0.1:3</t>
        </is>
      </c>
      <c r="K305" t="n">
        <v>0</v>
      </c>
      <c r="L305" t="n">
        <v>3</v>
      </c>
      <c r="M305" s="11" t="n">
        <v>0</v>
      </c>
      <c r="N305" s="12" t="n">
        <v>3800</v>
      </c>
      <c r="O305" s="12" t="n">
        <v>4233.333333333333</v>
      </c>
      <c r="P305" s="11" t="n">
        <v>0.1140350877192982</v>
      </c>
      <c r="Q305" s="12" t="n">
        <v>433.3333333333333</v>
      </c>
      <c r="R305" s="12" t="n">
        <v>6200</v>
      </c>
      <c r="S305" s="12" t="n">
        <v>6200</v>
      </c>
      <c r="T305" s="12" t="n">
        <v>5545.454545454545</v>
      </c>
      <c r="U305" s="12" t="n">
        <v>5663.636363636364</v>
      </c>
      <c r="V305" s="11" t="n">
        <v>0.02131147540983606</v>
      </c>
      <c r="W305" s="11" t="n">
        <v>0.6666666666666666</v>
      </c>
      <c r="X305" s="11" t="n">
        <v>0.25</v>
      </c>
      <c r="Y305" s="11" t="n">
        <v>0.6666666666666666</v>
      </c>
      <c r="Z305" s="11" t="n">
        <v>0.25</v>
      </c>
      <c r="AA305" s="11" t="n"/>
      <c r="AB305" t="n">
        <v>0</v>
      </c>
      <c r="AC305" s="11" t="n"/>
      <c r="AD305" t="n">
        <v>0</v>
      </c>
      <c r="AE305" s="11" t="n"/>
      <c r="AF305" t="n">
        <v>0</v>
      </c>
      <c r="AG305" s="11" t="n"/>
      <c r="AH305" t="n">
        <v>0</v>
      </c>
      <c r="AI305" s="11" t="n"/>
      <c r="AJ305" t="n">
        <v>0</v>
      </c>
      <c r="AK305" s="11" t="n"/>
      <c r="AL305" t="n">
        <v>0</v>
      </c>
      <c r="AM305" s="11" t="n"/>
      <c r="AN305" t="n">
        <v>0</v>
      </c>
      <c r="AO305" s="11" t="n"/>
      <c r="AP305" t="n">
        <v>0</v>
      </c>
      <c r="AQ305" s="11" t="n">
        <v>1</v>
      </c>
      <c r="AR305" s="11" t="n">
        <v>1</v>
      </c>
      <c r="AS305" s="11" t="n">
        <v>1</v>
      </c>
      <c r="AT305" t="n">
        <v>7</v>
      </c>
      <c r="AU305" t="n">
        <v>0</v>
      </c>
      <c r="AV305" s="13" t="inlineStr">
        <is>
          <t>提额执行符合；系数需核对</t>
        </is>
      </c>
    </row>
    <row r="306">
      <c r="A306" s="0" t="inlineStr">
        <is>
          <t>无单期</t>
        </is>
      </c>
      <c r="B306" s="0" t="inlineStr">
        <is>
          <t>高额度使用率</t>
        </is>
      </c>
      <c r="C306" s="0" t="n">
        <v>2</v>
      </c>
      <c r="D306" s="0" t="inlineStr">
        <is>
          <t>E</t>
        </is>
      </c>
      <c r="E306" s="10" t="n">
        <v>0</v>
      </c>
      <c r="F306" t="n">
        <v>376</v>
      </c>
      <c r="G306" t="n">
        <v>41</v>
      </c>
      <c r="H306" t="n">
        <v>335</v>
      </c>
      <c r="I306" s="11" t="n">
        <v>0.1090425531914894</v>
      </c>
      <c r="J306" t="inlineStr">
        <is>
          <t>0.1:41</t>
        </is>
      </c>
      <c r="K306" t="n">
        <v>0</v>
      </c>
      <c r="L306" t="n">
        <v>41</v>
      </c>
      <c r="M306" s="11" t="n">
        <v>0</v>
      </c>
      <c r="N306" s="12" t="n">
        <v>3126.829268292683</v>
      </c>
      <c r="O306" s="12" t="n">
        <v>3492.682926829268</v>
      </c>
      <c r="P306" s="11" t="n">
        <v>0.1170046801872075</v>
      </c>
      <c r="Q306" s="12" t="n">
        <v>365.8536585365854</v>
      </c>
      <c r="R306" s="12" t="n">
        <v>3934.925373134328</v>
      </c>
      <c r="S306" s="12" t="n">
        <v>3934.925373134328</v>
      </c>
      <c r="T306" s="12" t="n">
        <v>3846.808510638298</v>
      </c>
      <c r="U306" s="12" t="n">
        <v>3886.702127659575</v>
      </c>
      <c r="V306" s="11" t="n">
        <v>0.01037057522123894</v>
      </c>
      <c r="W306" s="11" t="n">
        <v>0.6341463414634146</v>
      </c>
      <c r="X306" s="11" t="n">
        <v>0.4328358208955224</v>
      </c>
      <c r="Y306" s="11" t="n">
        <v>0.6097560975609756</v>
      </c>
      <c r="Z306" s="11" t="n">
        <v>0.4268656716417911</v>
      </c>
      <c r="AA306" s="11" t="n"/>
      <c r="AB306" t="n">
        <v>0</v>
      </c>
      <c r="AC306" s="11" t="n"/>
      <c r="AD306" t="n">
        <v>0</v>
      </c>
      <c r="AE306" s="11" t="n"/>
      <c r="AF306" t="n">
        <v>0</v>
      </c>
      <c r="AG306" s="11" t="n"/>
      <c r="AH306" t="n">
        <v>0</v>
      </c>
      <c r="AI306" s="11" t="n"/>
      <c r="AJ306" t="n">
        <v>0</v>
      </c>
      <c r="AK306" s="11" t="n"/>
      <c r="AL306" t="n">
        <v>0</v>
      </c>
      <c r="AM306" s="11" t="n"/>
      <c r="AN306" t="n">
        <v>0</v>
      </c>
      <c r="AO306" s="11" t="n"/>
      <c r="AP306" t="n">
        <v>0</v>
      </c>
      <c r="AQ306" s="11" t="n">
        <v>1</v>
      </c>
      <c r="AR306" s="11" t="n">
        <v>1</v>
      </c>
      <c r="AS306" s="11" t="n">
        <v>1</v>
      </c>
      <c r="AT306" t="n">
        <v>187</v>
      </c>
      <c r="AU306" t="n">
        <v>0</v>
      </c>
      <c r="AV306" s="13" t="inlineStr">
        <is>
          <t>提额执行符合；系数需核对</t>
        </is>
      </c>
    </row>
    <row r="307">
      <c r="A307" s="0" t="inlineStr">
        <is>
          <t>有单期借款</t>
        </is>
      </c>
      <c r="B307" s="0" t="inlineStr">
        <is>
          <t>高额度使用率</t>
        </is>
      </c>
      <c r="C307" s="0" t="n">
        <v>1</v>
      </c>
      <c r="D307" s="0" t="inlineStr">
        <is>
          <t>E</t>
        </is>
      </c>
      <c r="E307" s="10" t="n">
        <v>0</v>
      </c>
      <c r="F307" t="n">
        <v>279</v>
      </c>
      <c r="G307" t="n">
        <v>51</v>
      </c>
      <c r="H307" t="n">
        <v>228</v>
      </c>
      <c r="I307" s="11" t="n">
        <v>0.1827956989247312</v>
      </c>
      <c r="J307" t="inlineStr">
        <is>
          <t>0.1:51</t>
        </is>
      </c>
      <c r="K307" t="n">
        <v>0</v>
      </c>
      <c r="L307" t="n">
        <v>51</v>
      </c>
      <c r="M307" s="11" t="n">
        <v>0</v>
      </c>
      <c r="N307" s="12" t="n">
        <v>13242.45098039216</v>
      </c>
      <c r="O307" s="12" t="n">
        <v>15216.56862745098</v>
      </c>
      <c r="P307" s="11" t="n">
        <v>0.1490749446595545</v>
      </c>
      <c r="Q307" s="12" t="n">
        <v>1974.117647058823</v>
      </c>
      <c r="R307" s="12" t="n">
        <v>16793.11951754386</v>
      </c>
      <c r="S307" s="12" t="n">
        <v>16793.11951754386</v>
      </c>
      <c r="T307" s="12" t="n">
        <v>16144.07258064516</v>
      </c>
      <c r="U307" s="12" t="n">
        <v>16504.93279569893</v>
      </c>
      <c r="V307" s="11" t="n">
        <v>0.02235248963674707</v>
      </c>
      <c r="W307" s="11" t="n">
        <v>0.3333333333333333</v>
      </c>
      <c r="X307" s="11" t="n">
        <v>0.07894736842105263</v>
      </c>
      <c r="Y307" s="11" t="n">
        <v>0.3333333333333333</v>
      </c>
      <c r="Z307" s="11" t="n">
        <v>0.07894736842105263</v>
      </c>
      <c r="AA307" s="11" t="n"/>
      <c r="AB307" t="n">
        <v>0</v>
      </c>
      <c r="AC307" s="11" t="n"/>
      <c r="AD307" t="n">
        <v>0</v>
      </c>
      <c r="AE307" s="11" t="n"/>
      <c r="AF307" t="n">
        <v>0</v>
      </c>
      <c r="AG307" s="11" t="n"/>
      <c r="AH307" t="n">
        <v>0</v>
      </c>
      <c r="AI307" s="11" t="n"/>
      <c r="AJ307" t="n">
        <v>0</v>
      </c>
      <c r="AK307" s="11" t="n"/>
      <c r="AL307" t="n">
        <v>0</v>
      </c>
      <c r="AM307" s="11" t="n"/>
      <c r="AN307" t="n">
        <v>0</v>
      </c>
      <c r="AO307" s="11" t="n"/>
      <c r="AP307" t="n">
        <v>0</v>
      </c>
      <c r="AQ307" s="11" t="n">
        <v>1</v>
      </c>
      <c r="AR307" s="11" t="n">
        <v>1</v>
      </c>
      <c r="AS307" s="11" t="n">
        <v>1</v>
      </c>
      <c r="AT307" t="n">
        <v>114</v>
      </c>
      <c r="AU307" t="n">
        <v>0</v>
      </c>
      <c r="AV307" s="13" t="inlineStr">
        <is>
          <t>提额执行符合；系数需核对</t>
        </is>
      </c>
    </row>
    <row r="308">
      <c r="A308" s="0" t="inlineStr">
        <is>
          <t>无单期</t>
        </is>
      </c>
      <c r="B308" s="0" t="inlineStr">
        <is>
          <t>低额度使用率</t>
        </is>
      </c>
      <c r="C308" s="0" t="n">
        <v>1</v>
      </c>
      <c r="D308" s="0" t="inlineStr">
        <is>
          <t>E</t>
        </is>
      </c>
      <c r="E308" s="10" t="n">
        <v>0</v>
      </c>
      <c r="F308" t="n">
        <v>32</v>
      </c>
      <c r="G308" t="n">
        <v>3</v>
      </c>
      <c r="H308" t="n">
        <v>29</v>
      </c>
      <c r="I308" s="11" t="n">
        <v>0.09375</v>
      </c>
      <c r="J308" t="inlineStr">
        <is>
          <t>0.1:3</t>
        </is>
      </c>
      <c r="K308" t="n">
        <v>0</v>
      </c>
      <c r="L308" t="n">
        <v>3</v>
      </c>
      <c r="M308" s="11" t="n">
        <v>0</v>
      </c>
      <c r="N308" s="12" t="n">
        <v>3000</v>
      </c>
      <c r="O308" s="12" t="n">
        <v>3333.333333333333</v>
      </c>
      <c r="P308" s="11" t="n">
        <v>0.1111111111111111</v>
      </c>
      <c r="Q308" s="12" t="n">
        <v>333.3333333333333</v>
      </c>
      <c r="R308" s="12" t="n">
        <v>5665.517241379311</v>
      </c>
      <c r="S308" s="12" t="n">
        <v>5665.517241379311</v>
      </c>
      <c r="T308" s="12" t="n">
        <v>5415.625</v>
      </c>
      <c r="U308" s="12" t="n">
        <v>5446.875</v>
      </c>
      <c r="V308" s="11" t="n">
        <v>0.005770340450086555</v>
      </c>
      <c r="W308" s="11" t="n">
        <v>0</v>
      </c>
      <c r="X308" s="11" t="n">
        <v>0.03448275862068965</v>
      </c>
      <c r="Y308" s="11" t="n">
        <v>0</v>
      </c>
      <c r="Z308" s="11" t="n">
        <v>0.03448275862068965</v>
      </c>
      <c r="AA308" s="11" t="n"/>
      <c r="AB308" t="n">
        <v>0</v>
      </c>
      <c r="AC308" s="11" t="n">
        <v>1</v>
      </c>
      <c r="AD308" t="n">
        <v>1</v>
      </c>
      <c r="AE308" s="11" t="n"/>
      <c r="AF308" t="n">
        <v>0</v>
      </c>
      <c r="AG308" s="11" t="n">
        <v>1</v>
      </c>
      <c r="AH308" t="n">
        <v>1</v>
      </c>
      <c r="AI308" s="11" t="n"/>
      <c r="AJ308" t="n">
        <v>0</v>
      </c>
      <c r="AK308" s="11" t="n">
        <v>1</v>
      </c>
      <c r="AL308" t="n">
        <v>1</v>
      </c>
      <c r="AM308" s="11" t="n"/>
      <c r="AN308" t="n">
        <v>0</v>
      </c>
      <c r="AO308" s="11" t="n">
        <v>1</v>
      </c>
      <c r="AP308" t="n">
        <v>1</v>
      </c>
      <c r="AQ308" s="11" t="n">
        <v>1</v>
      </c>
      <c r="AR308" s="11" t="n">
        <v>1</v>
      </c>
      <c r="AS308" s="11" t="n">
        <v>1</v>
      </c>
      <c r="AT308" t="n">
        <v>16</v>
      </c>
      <c r="AU308" t="n">
        <v>0</v>
      </c>
      <c r="AV308" s="13" t="inlineStr">
        <is>
          <t>提额执行符合；系数需核对</t>
        </is>
      </c>
    </row>
    <row r="309">
      <c r="A309" s="0" t="inlineStr">
        <is>
          <t>有单期借款</t>
        </is>
      </c>
      <c r="B309" s="0" t="inlineStr">
        <is>
          <t>中额度使用率</t>
        </is>
      </c>
      <c r="C309" s="0" t="n">
        <v>2</v>
      </c>
      <c r="D309" s="0" t="inlineStr">
        <is>
          <t>E</t>
        </is>
      </c>
      <c r="E309" s="10" t="n">
        <v>0</v>
      </c>
      <c r="F309" t="n">
        <v>26</v>
      </c>
      <c r="G309" t="n">
        <v>4</v>
      </c>
      <c r="H309" t="n">
        <v>22</v>
      </c>
      <c r="I309" s="11" t="n">
        <v>0.1538461538461539</v>
      </c>
      <c r="J309" t="inlineStr">
        <is>
          <t>0.1:4</t>
        </is>
      </c>
      <c r="K309" t="n">
        <v>0</v>
      </c>
      <c r="L309" t="n">
        <v>4</v>
      </c>
      <c r="M309" s="11" t="n">
        <v>0</v>
      </c>
      <c r="N309" s="12" t="n">
        <v>9768.75</v>
      </c>
      <c r="O309" s="12" t="n">
        <v>10768.75</v>
      </c>
      <c r="P309" s="11" t="n">
        <v>0.1023672424824056</v>
      </c>
      <c r="Q309" s="12" t="n">
        <v>1000</v>
      </c>
      <c r="R309" s="12" t="n">
        <v>16807.92045454546</v>
      </c>
      <c r="S309" s="12" t="n">
        <v>16807.92045454546</v>
      </c>
      <c r="T309" s="12" t="n">
        <v>15724.97115384615</v>
      </c>
      <c r="U309" s="12" t="n">
        <v>15878.81730769231</v>
      </c>
      <c r="V309" s="11" t="n">
        <v>0.009783557142394171</v>
      </c>
      <c r="W309" s="11" t="n">
        <v>0.75</v>
      </c>
      <c r="X309" s="11" t="n">
        <v>0.1363636363636364</v>
      </c>
      <c r="Y309" s="11" t="n">
        <v>0.75</v>
      </c>
      <c r="Z309" s="11" t="n">
        <v>0.1818181818181818</v>
      </c>
      <c r="AA309" s="11" t="n"/>
      <c r="AB309" t="n">
        <v>0</v>
      </c>
      <c r="AC309" s="11" t="n">
        <v>1</v>
      </c>
      <c r="AD309" t="n">
        <v>1</v>
      </c>
      <c r="AE309" s="11" t="n"/>
      <c r="AF309" t="n">
        <v>0</v>
      </c>
      <c r="AG309" s="11" t="n">
        <v>1</v>
      </c>
      <c r="AH309" t="n">
        <v>1</v>
      </c>
      <c r="AI309" s="11" t="n"/>
      <c r="AJ309" t="n">
        <v>0</v>
      </c>
      <c r="AK309" s="11" t="n">
        <v>1</v>
      </c>
      <c r="AL309" t="n">
        <v>1</v>
      </c>
      <c r="AM309" s="11" t="n"/>
      <c r="AN309" t="n">
        <v>0</v>
      </c>
      <c r="AO309" s="11" t="n"/>
      <c r="AP309" t="n">
        <v>0</v>
      </c>
      <c r="AQ309" s="11" t="n">
        <v>1</v>
      </c>
      <c r="AR309" s="11" t="n">
        <v>1</v>
      </c>
      <c r="AS309" s="11" t="n">
        <v>1</v>
      </c>
      <c r="AT309" t="n">
        <v>9</v>
      </c>
      <c r="AU309" t="n">
        <v>0</v>
      </c>
      <c r="AV309" s="13" t="inlineStr">
        <is>
          <t>提额执行符合；系数需核对</t>
        </is>
      </c>
    </row>
    <row r="310">
      <c r="A310" s="0" t="inlineStr">
        <is>
          <t>无单期借款</t>
        </is>
      </c>
      <c r="B310" s="0" t="inlineStr">
        <is>
          <t>低额度使用率</t>
        </is>
      </c>
      <c r="C310" s="0" t="n">
        <v>2</v>
      </c>
      <c r="D310" s="0" t="inlineStr">
        <is>
          <t>E</t>
        </is>
      </c>
      <c r="E310" s="10" t="n">
        <v>0</v>
      </c>
      <c r="F310" t="n">
        <v>2</v>
      </c>
      <c r="G310" t="n">
        <v>0</v>
      </c>
      <c r="H310" t="n">
        <v>2</v>
      </c>
      <c r="I310" s="11" t="n">
        <v>0</v>
      </c>
      <c r="J310" t="inlineStr">
        <is>
          <t>—</t>
        </is>
      </c>
      <c r="K310" t="n">
        <v>0</v>
      </c>
      <c r="L310" t="n">
        <v>0</v>
      </c>
      <c r="M310" s="11" t="n"/>
      <c r="N310" s="12" t="n"/>
      <c r="O310" s="12" t="n"/>
      <c r="P310" s="11" t="n"/>
      <c r="Q310" s="12" t="n"/>
      <c r="R310" s="12" t="n">
        <v>7150</v>
      </c>
      <c r="S310" s="12" t="n">
        <v>7150</v>
      </c>
      <c r="T310" s="12" t="n">
        <v>7150</v>
      </c>
      <c r="U310" s="12" t="n">
        <v>7150</v>
      </c>
      <c r="V310" s="11" t="n">
        <v>0</v>
      </c>
      <c r="W310" s="11" t="n"/>
      <c r="X310" s="11" t="n">
        <v>0.5</v>
      </c>
      <c r="Y310" s="11" t="n"/>
      <c r="Z310" s="11" t="n">
        <v>0.5</v>
      </c>
      <c r="AA310" s="11" t="n"/>
      <c r="AB310" t="n">
        <v>0</v>
      </c>
      <c r="AC310" s="11" t="n"/>
      <c r="AD310" t="n">
        <v>0</v>
      </c>
      <c r="AE310" s="11" t="n"/>
      <c r="AF310" t="n">
        <v>0</v>
      </c>
      <c r="AG310" s="11" t="n"/>
      <c r="AH310" t="n">
        <v>0</v>
      </c>
      <c r="AI310" s="11" t="n"/>
      <c r="AJ310" t="n">
        <v>0</v>
      </c>
      <c r="AK310" s="11" t="n"/>
      <c r="AL310" t="n">
        <v>0</v>
      </c>
      <c r="AM310" s="11" t="n"/>
      <c r="AN310" t="n">
        <v>0</v>
      </c>
      <c r="AO310" s="11" t="n"/>
      <c r="AP310" t="n">
        <v>0</v>
      </c>
      <c r="AQ310" s="11" t="n"/>
      <c r="AR310" s="11" t="n">
        <v>1</v>
      </c>
      <c r="AS310" s="11" t="n">
        <v>1</v>
      </c>
      <c r="AT310" t="n">
        <v>0</v>
      </c>
      <c r="AU310" t="n">
        <v>0</v>
      </c>
      <c r="AV310" s="13" t="inlineStr">
        <is>
          <t>无法映射系数表</t>
        </is>
      </c>
    </row>
    <row r="311">
      <c r="A311" s="0" t="inlineStr">
        <is>
          <t>无单期</t>
        </is>
      </c>
      <c r="B311" s="0" t="inlineStr">
        <is>
          <t>高额度使用率</t>
        </is>
      </c>
      <c r="C311" s="0" t="n">
        <v>3</v>
      </c>
      <c r="D311" s="0" t="inlineStr">
        <is>
          <t>E</t>
        </is>
      </c>
      <c r="E311" s="10" t="n">
        <v>0</v>
      </c>
      <c r="F311" t="n">
        <v>57</v>
      </c>
      <c r="G311" t="n">
        <v>7</v>
      </c>
      <c r="H311" t="n">
        <v>50</v>
      </c>
      <c r="I311" s="11" t="n">
        <v>0.1228070175438596</v>
      </c>
      <c r="J311" t="inlineStr">
        <is>
          <t>0.1:7</t>
        </is>
      </c>
      <c r="K311" t="n">
        <v>0</v>
      </c>
      <c r="L311" t="n">
        <v>7</v>
      </c>
      <c r="M311" s="11" t="n">
        <v>0</v>
      </c>
      <c r="N311" s="12" t="n">
        <v>11028.57142857143</v>
      </c>
      <c r="O311" s="12" t="n">
        <v>12157.14285714286</v>
      </c>
      <c r="P311" s="11" t="n">
        <v>0.1023316062176166</v>
      </c>
      <c r="Q311" s="12" t="n">
        <v>1128.571428571429</v>
      </c>
      <c r="R311" s="12" t="n">
        <v>4274.8</v>
      </c>
      <c r="S311" s="12" t="n">
        <v>4274.8</v>
      </c>
      <c r="T311" s="12" t="n">
        <v>5104.210526315789</v>
      </c>
      <c r="U311" s="12" t="n">
        <v>5242.80701754386</v>
      </c>
      <c r="V311" s="11" t="n">
        <v>0.02715336495497353</v>
      </c>
      <c r="W311" s="11" t="n">
        <v>0.8571428571428571</v>
      </c>
      <c r="X311" s="11" t="n">
        <v>0.38</v>
      </c>
      <c r="Y311" s="11" t="n">
        <v>0.8571428571428571</v>
      </c>
      <c r="Z311" s="11" t="n">
        <v>0.38</v>
      </c>
      <c r="AA311" s="11" t="n"/>
      <c r="AB311" t="n">
        <v>0</v>
      </c>
      <c r="AC311" s="11" t="n"/>
      <c r="AD311" t="n">
        <v>0</v>
      </c>
      <c r="AE311" s="11" t="n"/>
      <c r="AF311" t="n">
        <v>0</v>
      </c>
      <c r="AG311" s="11" t="n"/>
      <c r="AH311" t="n">
        <v>0</v>
      </c>
      <c r="AI311" s="11" t="n"/>
      <c r="AJ311" t="n">
        <v>0</v>
      </c>
      <c r="AK311" s="11" t="n"/>
      <c r="AL311" t="n">
        <v>0</v>
      </c>
      <c r="AM311" s="11" t="n"/>
      <c r="AN311" t="n">
        <v>0</v>
      </c>
      <c r="AO311" s="11" t="n"/>
      <c r="AP311" t="n">
        <v>0</v>
      </c>
      <c r="AQ311" s="11" t="n">
        <v>1</v>
      </c>
      <c r="AR311" s="11" t="n">
        <v>1</v>
      </c>
      <c r="AS311" s="11" t="n">
        <v>1</v>
      </c>
      <c r="AT311" t="n">
        <v>21</v>
      </c>
      <c r="AU311" t="n">
        <v>0</v>
      </c>
      <c r="AV311" s="13" t="inlineStr">
        <is>
          <t>提额执行符合；系数需核对</t>
        </is>
      </c>
    </row>
    <row r="312">
      <c r="A312" s="0" t="inlineStr">
        <is>
          <t>有单期借款</t>
        </is>
      </c>
      <c r="B312" s="0" t="inlineStr">
        <is>
          <t>中额度使用率</t>
        </is>
      </c>
      <c r="C312" s="0" t="n">
        <v>1</v>
      </c>
      <c r="D312" s="0" t="inlineStr">
        <is>
          <t>E</t>
        </is>
      </c>
      <c r="E312" s="10" t="n">
        <v>0</v>
      </c>
      <c r="F312" t="n">
        <v>74</v>
      </c>
      <c r="G312" t="n">
        <v>14</v>
      </c>
      <c r="H312" t="n">
        <v>60</v>
      </c>
      <c r="I312" s="11" t="n">
        <v>0.1891891891891892</v>
      </c>
      <c r="J312" t="inlineStr">
        <is>
          <t>0.1:14</t>
        </is>
      </c>
      <c r="K312" t="n">
        <v>0</v>
      </c>
      <c r="L312" t="n">
        <v>14</v>
      </c>
      <c r="M312" s="11" t="n">
        <v>0</v>
      </c>
      <c r="N312" s="12" t="n">
        <v>11590</v>
      </c>
      <c r="O312" s="12" t="n">
        <v>12790</v>
      </c>
      <c r="P312" s="11" t="n">
        <v>0.1035375323554789</v>
      </c>
      <c r="Q312" s="12" t="n">
        <v>1200</v>
      </c>
      <c r="R312" s="12" t="n">
        <v>15567.91666666667</v>
      </c>
      <c r="S312" s="12" t="n">
        <v>15567.91666666667</v>
      </c>
      <c r="T312" s="12" t="n">
        <v>14815.33783783784</v>
      </c>
      <c r="U312" s="12" t="n">
        <v>15042.36486486487</v>
      </c>
      <c r="V312" s="11" t="n">
        <v>0.01532378333264924</v>
      </c>
      <c r="W312" s="11" t="n">
        <v>0.3571428571428572</v>
      </c>
      <c r="X312" s="11" t="n">
        <v>0.08333333333333333</v>
      </c>
      <c r="Y312" s="11" t="n">
        <v>0.3571428571428572</v>
      </c>
      <c r="Z312" s="11" t="n">
        <v>0.1</v>
      </c>
      <c r="AA312" s="11" t="n"/>
      <c r="AB312" t="n">
        <v>0</v>
      </c>
      <c r="AC312" s="11" t="n">
        <v>1</v>
      </c>
      <c r="AD312" t="n">
        <v>1</v>
      </c>
      <c r="AE312" s="11" t="n"/>
      <c r="AF312" t="n">
        <v>0</v>
      </c>
      <c r="AG312" s="11" t="n">
        <v>1</v>
      </c>
      <c r="AH312" t="n">
        <v>1</v>
      </c>
      <c r="AI312" s="11" t="n"/>
      <c r="AJ312" t="n">
        <v>0</v>
      </c>
      <c r="AK312" s="11" t="n">
        <v>1</v>
      </c>
      <c r="AL312" t="n">
        <v>1</v>
      </c>
      <c r="AM312" s="11" t="n"/>
      <c r="AN312" t="n">
        <v>0</v>
      </c>
      <c r="AO312" s="11" t="n"/>
      <c r="AP312" t="n">
        <v>0</v>
      </c>
      <c r="AQ312" s="11" t="n">
        <v>1</v>
      </c>
      <c r="AR312" s="11" t="n">
        <v>1</v>
      </c>
      <c r="AS312" s="11" t="n">
        <v>1</v>
      </c>
      <c r="AT312" t="n">
        <v>29</v>
      </c>
      <c r="AU312" t="n">
        <v>0</v>
      </c>
      <c r="AV312" s="13" t="inlineStr">
        <is>
          <t>提额执行符合；系数需核对</t>
        </is>
      </c>
    </row>
    <row r="313">
      <c r="A313" s="0" t="inlineStr">
        <is>
          <t>有单期借款</t>
        </is>
      </c>
      <c r="B313" s="0" t="inlineStr">
        <is>
          <t>低额度使用率</t>
        </is>
      </c>
      <c r="C313" s="0" t="n">
        <v>1</v>
      </c>
      <c r="D313" s="0" t="inlineStr">
        <is>
          <t>E</t>
        </is>
      </c>
      <c r="E313" s="10" t="n">
        <v>0</v>
      </c>
      <c r="F313" t="n">
        <v>117</v>
      </c>
      <c r="G313" t="n">
        <v>12</v>
      </c>
      <c r="H313" t="n">
        <v>105</v>
      </c>
      <c r="I313" s="11" t="n">
        <v>0.1025641025641026</v>
      </c>
      <c r="J313" t="inlineStr">
        <is>
          <t>0.1:12</t>
        </is>
      </c>
      <c r="K313" t="n">
        <v>0</v>
      </c>
      <c r="L313" t="n">
        <v>12</v>
      </c>
      <c r="M313" s="11" t="n">
        <v>0</v>
      </c>
      <c r="N313" s="12" t="n">
        <v>24120.83333333333</v>
      </c>
      <c r="O313" s="12" t="n">
        <v>26579.16666666667</v>
      </c>
      <c r="P313" s="11" t="n">
        <v>0.101917429607877</v>
      </c>
      <c r="Q313" s="12" t="n">
        <v>2458.333333333333</v>
      </c>
      <c r="R313" s="12" t="n">
        <v>48527.47142857143</v>
      </c>
      <c r="S313" s="12" t="n">
        <v>48527.47142857143</v>
      </c>
      <c r="T313" s="12" t="n">
        <v>46024.22649572649</v>
      </c>
      <c r="U313" s="12" t="n">
        <v>46276.36324786325</v>
      </c>
      <c r="V313" s="11" t="n">
        <v>0.005478348498918584</v>
      </c>
      <c r="W313" s="11" t="n">
        <v>0.5833333333333334</v>
      </c>
      <c r="X313" s="11" t="n">
        <v>0.1619047619047619</v>
      </c>
      <c r="Y313" s="11" t="n">
        <v>0.5833333333333334</v>
      </c>
      <c r="Z313" s="11" t="n">
        <v>0.2</v>
      </c>
      <c r="AA313" s="11" t="n"/>
      <c r="AB313" t="n">
        <v>0</v>
      </c>
      <c r="AC313" s="11" t="n">
        <v>1</v>
      </c>
      <c r="AD313" t="n">
        <v>5</v>
      </c>
      <c r="AE313" s="11" t="n"/>
      <c r="AF313" t="n">
        <v>0</v>
      </c>
      <c r="AG313" s="11" t="n">
        <v>1</v>
      </c>
      <c r="AH313" t="n">
        <v>5</v>
      </c>
      <c r="AI313" s="11" t="n"/>
      <c r="AJ313" t="n">
        <v>0</v>
      </c>
      <c r="AK313" s="11" t="n">
        <v>0.6</v>
      </c>
      <c r="AL313" t="n">
        <v>5</v>
      </c>
      <c r="AM313" s="11" t="n"/>
      <c r="AN313" t="n">
        <v>0</v>
      </c>
      <c r="AO313" s="11" t="n">
        <v>0</v>
      </c>
      <c r="AP313" t="n">
        <v>1</v>
      </c>
      <c r="AQ313" s="11" t="n">
        <v>1</v>
      </c>
      <c r="AR313" s="11" t="n">
        <v>1</v>
      </c>
      <c r="AS313" s="11" t="n">
        <v>1</v>
      </c>
      <c r="AT313" t="n">
        <v>54</v>
      </c>
      <c r="AU313" t="n">
        <v>0</v>
      </c>
      <c r="AV313" s="13" t="inlineStr">
        <is>
          <t>提额执行符合；系数需核对</t>
        </is>
      </c>
    </row>
    <row r="314">
      <c r="A314" s="0" t="inlineStr">
        <is>
          <t>无单期</t>
        </is>
      </c>
      <c r="B314" s="0" t="inlineStr">
        <is>
          <t>低额度使用率</t>
        </is>
      </c>
      <c r="C314" s="0" t="n">
        <v>5</v>
      </c>
      <c r="D314" s="0" t="inlineStr">
        <is>
          <t>E</t>
        </is>
      </c>
      <c r="E314" s="10" t="n">
        <v>0</v>
      </c>
      <c r="F314" t="n">
        <v>4</v>
      </c>
      <c r="G314" t="n">
        <v>2</v>
      </c>
      <c r="H314" t="n">
        <v>2</v>
      </c>
      <c r="I314" s="11" t="n">
        <v>0.5</v>
      </c>
      <c r="J314" t="inlineStr">
        <is>
          <t>0.1:2</t>
        </is>
      </c>
      <c r="K314" t="n">
        <v>0</v>
      </c>
      <c r="L314" t="n">
        <v>2</v>
      </c>
      <c r="M314" s="11" t="n">
        <v>0</v>
      </c>
      <c r="N314" s="12" t="n">
        <v>5800</v>
      </c>
      <c r="O314" s="12" t="n">
        <v>6400</v>
      </c>
      <c r="P314" s="11" t="n">
        <v>0.103448275862069</v>
      </c>
      <c r="Q314" s="12" t="n">
        <v>600</v>
      </c>
      <c r="R314" s="12" t="n">
        <v>19250</v>
      </c>
      <c r="S314" s="12" t="n">
        <v>19250</v>
      </c>
      <c r="T314" s="12" t="n">
        <v>12525</v>
      </c>
      <c r="U314" s="12" t="n">
        <v>12825</v>
      </c>
      <c r="V314" s="11" t="n">
        <v>0.02395209580838323</v>
      </c>
      <c r="W314" s="11" t="n">
        <v>0</v>
      </c>
      <c r="X314" s="11" t="n">
        <v>0.5</v>
      </c>
      <c r="Y314" s="11" t="n">
        <v>0</v>
      </c>
      <c r="Z314" s="11" t="n">
        <v>0.5</v>
      </c>
      <c r="AA314" s="11" t="n"/>
      <c r="AB314" t="n">
        <v>0</v>
      </c>
      <c r="AC314" s="11" t="n"/>
      <c r="AD314" t="n">
        <v>0</v>
      </c>
      <c r="AE314" s="11" t="n"/>
      <c r="AF314" t="n">
        <v>0</v>
      </c>
      <c r="AG314" s="11" t="n"/>
      <c r="AH314" t="n">
        <v>0</v>
      </c>
      <c r="AI314" s="11" t="n"/>
      <c r="AJ314" t="n">
        <v>0</v>
      </c>
      <c r="AK314" s="11" t="n"/>
      <c r="AL314" t="n">
        <v>0</v>
      </c>
      <c r="AM314" s="11" t="n"/>
      <c r="AN314" t="n">
        <v>0</v>
      </c>
      <c r="AO314" s="11" t="n"/>
      <c r="AP314" t="n">
        <v>0</v>
      </c>
      <c r="AQ314" s="11" t="n">
        <v>1</v>
      </c>
      <c r="AR314" s="11" t="n">
        <v>1</v>
      </c>
      <c r="AS314" s="11" t="n">
        <v>1</v>
      </c>
      <c r="AT314" t="n">
        <v>2</v>
      </c>
      <c r="AU314" t="n">
        <v>0</v>
      </c>
      <c r="AV314" s="13" t="inlineStr">
        <is>
          <t>提额执行符合；系数需核对</t>
        </is>
      </c>
    </row>
    <row r="315">
      <c r="A315" s="0" t="inlineStr">
        <is>
          <t>无单期</t>
        </is>
      </c>
      <c r="B315" s="0" t="inlineStr">
        <is>
          <t>低额度使用率</t>
        </is>
      </c>
      <c r="C315" s="0" t="n">
        <v>4</v>
      </c>
      <c r="D315" s="0" t="inlineStr">
        <is>
          <t>E</t>
        </is>
      </c>
      <c r="E315" s="10" t="n">
        <v>0</v>
      </c>
      <c r="F315" t="n">
        <v>1</v>
      </c>
      <c r="G315" t="n">
        <v>0</v>
      </c>
      <c r="H315" t="n">
        <v>1</v>
      </c>
      <c r="I315" s="11" t="n">
        <v>0</v>
      </c>
      <c r="J315" t="inlineStr">
        <is>
          <t>—</t>
        </is>
      </c>
      <c r="K315" t="n">
        <v>0</v>
      </c>
      <c r="L315" t="n">
        <v>0</v>
      </c>
      <c r="M315" s="11" t="n"/>
      <c r="N315" s="12" t="n"/>
      <c r="O315" s="12" t="n"/>
      <c r="P315" s="11" t="n"/>
      <c r="Q315" s="12" t="n"/>
      <c r="R315" s="12" t="n">
        <v>16000</v>
      </c>
      <c r="S315" s="12" t="n">
        <v>16000</v>
      </c>
      <c r="T315" s="12" t="n">
        <v>16000</v>
      </c>
      <c r="U315" s="12" t="n">
        <v>16000</v>
      </c>
      <c r="V315" s="11" t="n">
        <v>0</v>
      </c>
      <c r="W315" s="11" t="n"/>
      <c r="X315" s="11" t="n">
        <v>1</v>
      </c>
      <c r="Y315" s="11" t="n"/>
      <c r="Z315" s="11" t="n">
        <v>1</v>
      </c>
      <c r="AA315" s="11" t="n"/>
      <c r="AB315" t="n">
        <v>0</v>
      </c>
      <c r="AC315" s="11" t="n"/>
      <c r="AD315" t="n">
        <v>0</v>
      </c>
      <c r="AE315" s="11" t="n"/>
      <c r="AF315" t="n">
        <v>0</v>
      </c>
      <c r="AG315" s="11" t="n"/>
      <c r="AH315" t="n">
        <v>0</v>
      </c>
      <c r="AI315" s="11" t="n"/>
      <c r="AJ315" t="n">
        <v>0</v>
      </c>
      <c r="AK315" s="11" t="n"/>
      <c r="AL315" t="n">
        <v>0</v>
      </c>
      <c r="AM315" s="11" t="n"/>
      <c r="AN315" t="n">
        <v>0</v>
      </c>
      <c r="AO315" s="11" t="n"/>
      <c r="AP315" t="n">
        <v>0</v>
      </c>
      <c r="AQ315" s="11" t="n"/>
      <c r="AR315" s="11" t="n">
        <v>1</v>
      </c>
      <c r="AS315" s="11" t="n">
        <v>1</v>
      </c>
      <c r="AT315" t="n">
        <v>1</v>
      </c>
      <c r="AU315" t="n">
        <v>0</v>
      </c>
      <c r="AV315" s="13" t="inlineStr">
        <is>
          <t>无法映射系数表</t>
        </is>
      </c>
    </row>
    <row r="316">
      <c r="A316" s="0" t="inlineStr">
        <is>
          <t>无单期借款</t>
        </is>
      </c>
      <c r="B316" s="0" t="inlineStr">
        <is>
          <t>中额度使用率</t>
        </is>
      </c>
      <c r="C316" s="0" t="n">
        <v>3</v>
      </c>
      <c r="D316" s="0" t="inlineStr">
        <is>
          <t>E</t>
        </is>
      </c>
      <c r="E316" s="10" t="n">
        <v>0</v>
      </c>
      <c r="F316" t="n">
        <v>2</v>
      </c>
      <c r="G316" t="n">
        <v>1</v>
      </c>
      <c r="H316" t="n">
        <v>1</v>
      </c>
      <c r="I316" s="11" t="n">
        <v>0.5</v>
      </c>
      <c r="J316" t="inlineStr">
        <is>
          <t>0.2:1</t>
        </is>
      </c>
      <c r="K316" t="n">
        <v>0</v>
      </c>
      <c r="L316" t="n">
        <v>1</v>
      </c>
      <c r="M316" s="11" t="n">
        <v>0</v>
      </c>
      <c r="N316" s="12" t="n">
        <v>2000</v>
      </c>
      <c r="O316" s="12" t="n">
        <v>2400</v>
      </c>
      <c r="P316" s="11" t="n">
        <v>0.2</v>
      </c>
      <c r="Q316" s="12" t="n">
        <v>400</v>
      </c>
      <c r="R316" s="12" t="n">
        <v>50000</v>
      </c>
      <c r="S316" s="12" t="n">
        <v>50000</v>
      </c>
      <c r="T316" s="12" t="n">
        <v>26000</v>
      </c>
      <c r="U316" s="12" t="n">
        <v>26200</v>
      </c>
      <c r="V316" s="11" t="n">
        <v>0.007692307692307693</v>
      </c>
      <c r="W316" s="11" t="n">
        <v>0</v>
      </c>
      <c r="X316" s="11" t="n">
        <v>1</v>
      </c>
      <c r="Y316" s="11" t="n">
        <v>0</v>
      </c>
      <c r="Z316" s="11" t="n">
        <v>1</v>
      </c>
      <c r="AA316" s="11" t="n"/>
      <c r="AB316" t="n">
        <v>0</v>
      </c>
      <c r="AC316" s="11" t="n"/>
      <c r="AD316" t="n">
        <v>0</v>
      </c>
      <c r="AE316" s="11" t="n"/>
      <c r="AF316" t="n">
        <v>0</v>
      </c>
      <c r="AG316" s="11" t="n"/>
      <c r="AH316" t="n">
        <v>0</v>
      </c>
      <c r="AI316" s="11" t="n"/>
      <c r="AJ316" t="n">
        <v>0</v>
      </c>
      <c r="AK316" s="11" t="n"/>
      <c r="AL316" t="n">
        <v>0</v>
      </c>
      <c r="AM316" s="11" t="n"/>
      <c r="AN316" t="n">
        <v>0</v>
      </c>
      <c r="AO316" s="11" t="n"/>
      <c r="AP316" t="n">
        <v>0</v>
      </c>
      <c r="AQ316" s="11" t="n">
        <v>1</v>
      </c>
      <c r="AR316" s="11" t="n">
        <v>1</v>
      </c>
      <c r="AS316" s="11" t="n">
        <v>1</v>
      </c>
      <c r="AT316" t="n">
        <v>0</v>
      </c>
      <c r="AU316" t="n">
        <v>0</v>
      </c>
      <c r="AV316" s="13" t="inlineStr">
        <is>
          <t>提额执行符合；系数需核对</t>
        </is>
      </c>
    </row>
  </sheetData>
  <autoFilter ref="A1:AV316"/>
  <conditionalFormatting sqref="M2:M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1" min="1" max="1"/>
    <col width="25" customWidth="1" style="1" min="2" max="2"/>
    <col width="70" customWidth="1" style="1" min="3" max="3"/>
  </cols>
  <sheetData>
    <row r="1">
      <c r="A1" s="15" t="inlineStr">
        <is>
          <t>提额策略整体达成</t>
        </is>
      </c>
      <c r="B1" s="15" t="inlineStr">
        <is>
          <t>结果</t>
        </is>
      </c>
      <c r="C1" s="15" t="inlineStr">
        <is>
          <t>说明</t>
        </is>
      </c>
    </row>
    <row r="2">
      <c r="A2" t="inlineStr">
        <is>
          <t>统计范围</t>
        </is>
      </c>
      <c r="B2" s="0" t="inlineStr">
        <is>
          <t>2026-08-12 · str_type=new</t>
        </is>
      </c>
      <c r="C2" s="13" t="inlineStr">
        <is>
          <t>提额前/后额度有效的结清样本。</t>
        </is>
      </c>
    </row>
    <row r="3">
      <c r="A3" t="inlineStr">
        <is>
          <t>目标户均额度</t>
        </is>
      </c>
      <c r="B3" s="16" t="n">
        <v>50000</v>
      </c>
      <c r="C3" s="13" t="inlineStr">
        <is>
          <t>沿用 5 万元户均额度目标。</t>
        </is>
      </c>
    </row>
    <row r="4">
      <c r="A4" t="inlineStr">
        <is>
          <t>全量有效结清样本</t>
        </is>
      </c>
      <c r="B4" s="0" t="n">
        <v>33402</v>
      </c>
      <c r="C4" s="13" t="inlineStr">
        <is>
          <t>包含 1 条无法映射至315格策略表的异常维度样本。</t>
        </is>
      </c>
    </row>
    <row r="5">
      <c r="A5" t="inlineStr">
        <is>
          <t>策略表可映射结清样本</t>
        </is>
      </c>
      <c r="B5" s="0" t="n">
        <v>33401</v>
      </c>
      <c r="C5" s="13" t="inlineStr">
        <is>
          <t>逐格统计表的合计口径。</t>
        </is>
      </c>
    </row>
    <row r="6">
      <c r="A6" t="inlineStr">
        <is>
          <t>提额前户均额度</t>
        </is>
      </c>
      <c r="B6" s="16" t="n">
        <v>43206.44897910305</v>
      </c>
      <c r="C6" s="13" t="inlineStr">
        <is>
          <t>全量有效结清样本。</t>
        </is>
      </c>
    </row>
    <row r="7">
      <c r="A7" t="inlineStr">
        <is>
          <t>提额前目标达成率</t>
        </is>
      </c>
      <c r="B7" s="17" t="n">
        <v>0.864128979582061</v>
      </c>
      <c r="C7" s="13" t="inlineStr">
        <is>
          <t>提额前户均额度 / 50,000。</t>
        </is>
      </c>
    </row>
    <row r="8">
      <c r="A8" t="inlineStr">
        <is>
          <t>提额后户均额度</t>
        </is>
      </c>
      <c r="B8" s="16" t="n">
        <v>47664.68008203102</v>
      </c>
      <c r="C8" s="13" t="inlineStr">
        <is>
          <t>全量有效结清样本。</t>
        </is>
      </c>
    </row>
    <row r="9">
      <c r="A9" t="inlineStr">
        <is>
          <t>提额后目标达成率</t>
        </is>
      </c>
      <c r="B9" s="17" t="n">
        <v>0.9532936016406204</v>
      </c>
      <c r="C9" s="13" t="inlineStr">
        <is>
          <t>提额后户均额度 / 50,000。</t>
        </is>
      </c>
    </row>
    <row r="10">
      <c r="A10" t="inlineStr">
        <is>
          <t>提额后距目标差距</t>
        </is>
      </c>
      <c r="B10" s="16" t="n">
        <v>2335.319917968984</v>
      </c>
      <c r="C10" s="13" t="inlineStr">
        <is>
          <t>每个结清样本距 50,000 元的平均差距。</t>
        </is>
      </c>
    </row>
    <row r="11">
      <c r="A11" t="inlineStr">
        <is>
          <t>实际总增额</t>
        </is>
      </c>
      <c r="B11" s="16" t="n">
        <v>148913835.2999999</v>
      </c>
      <c r="C11" s="13" t="inlineStr">
        <is>
          <t>提额后总额度 - 提额前总额度。</t>
        </is>
      </c>
    </row>
    <row r="12">
      <c r="A12" t="inlineStr">
        <is>
          <t>达标所需总增额</t>
        </is>
      </c>
      <c r="B12" s="0" t="n">
        <v>226918191.1999999</v>
      </c>
      <c r="C12" s="13" t="inlineStr">
        <is>
          <t>若全体户均达到 50,000 元所需增额。</t>
        </is>
      </c>
    </row>
    <row r="13">
      <c r="A13" t="inlineStr">
        <is>
          <t>目标增量达成率</t>
        </is>
      </c>
      <c r="B13" s="17" t="n">
        <v>0.6562445897902961</v>
      </c>
      <c r="C13" s="13" t="inlineStr">
        <is>
          <t>实际总增额 / 达标所需总增额。</t>
        </is>
      </c>
    </row>
    <row r="14">
      <c r="A14" t="inlineStr">
        <is>
          <t>提额客户数</t>
        </is>
      </c>
      <c r="B14" s="0" t="n">
        <v>12942</v>
      </c>
      <c r="C14" s="13" t="inlineStr">
        <is>
          <t>te_flag=1。</t>
        </is>
      </c>
    </row>
    <row r="15">
      <c r="A15" t="inlineStr">
        <is>
          <t>提额覆盖率</t>
        </is>
      </c>
      <c r="B15" s="17" t="n">
        <v>0.387461828633016</v>
      </c>
      <c r="C15" s="13" t="inlineStr">
        <is>
          <t>提额客户数 / 全量有效结清样本。</t>
        </is>
      </c>
    </row>
    <row r="16">
      <c r="A16" t="inlineStr">
        <is>
          <t>提额客户提额前户均额度</t>
        </is>
      </c>
      <c r="B16" s="16" t="n">
        <v>32926.61664889507</v>
      </c>
      <c r="C16" s="13" t="inlineStr">
        <is>
          <t>te_flag=1。</t>
        </is>
      </c>
    </row>
    <row r="17">
      <c r="A17" t="inlineStr">
        <is>
          <t>提额客户提额后户均额度</t>
        </is>
      </c>
      <c r="B17" s="16" t="n">
        <v>44432.86261551538</v>
      </c>
      <c r="C17" s="13" t="inlineStr">
        <is>
          <t>te_flag=1。</t>
        </is>
      </c>
    </row>
    <row r="18">
      <c r="A18" t="inlineStr">
        <is>
          <t>提额客户实际提幅</t>
        </is>
      </c>
      <c r="B18" s="17" t="n">
        <v>0.3494512081005573</v>
      </c>
      <c r="C18" s="13" t="inlineStr">
        <is>
          <t>提额客户总增额 / 提额前总额度。</t>
        </is>
      </c>
    </row>
    <row r="19">
      <c r="A19" t="inlineStr">
        <is>
          <t>未提额客户数</t>
        </is>
      </c>
      <c r="B19" s="0" t="n">
        <v>20460</v>
      </c>
      <c r="C19" s="13" t="inlineStr">
        <is>
          <t>te_flag=0。</t>
        </is>
      </c>
    </row>
    <row r="20">
      <c r="A20" t="inlineStr">
        <is>
          <t>未提额客户提额前户均额度</t>
        </is>
      </c>
      <c r="B20" s="16" t="n">
        <v>49708.97048533725</v>
      </c>
      <c r="C20" s="13" t="inlineStr">
        <is>
          <t>te_flag=0。</t>
        </is>
      </c>
    </row>
    <row r="21">
      <c r="A21" t="inlineStr">
        <is>
          <t>未提额客户提额后户均额度</t>
        </is>
      </c>
      <c r="B21" s="16" t="n">
        <v>49708.97048533725</v>
      </c>
      <c r="C21" s="13" t="inlineStr">
        <is>
          <t>te_flag=0。</t>
        </is>
      </c>
    </row>
    <row r="22">
      <c r="A22" t="inlineStr">
        <is>
          <t>满足提额条件客户线上系数一致率</t>
        </is>
      </c>
      <c r="B22" s="17" t="n">
        <v>0.4210322979446762</v>
      </c>
      <c r="C22" s="13" t="inlineStr">
        <is>
          <t>仅 te_flag=1 客户；cash_remark1 与策略表目标系数一致的样本占比。</t>
        </is>
      </c>
    </row>
    <row r="23">
      <c r="A23" t="inlineStr">
        <is>
          <t>提额/未提额执行符合率</t>
        </is>
      </c>
      <c r="B23" s="17" t="n">
        <v>1</v>
      </c>
      <c r="C23" s="13" t="inlineStr">
        <is>
          <t>te_flag=1 实际提额，te_flag=0 实际额度不变。</t>
        </is>
      </c>
    </row>
    <row r="24">
      <c r="A24" t="inlineStr">
        <is>
          <t>正系数但未提额客户</t>
        </is>
      </c>
      <c r="B24" s="0" t="n">
        <v>14650</v>
      </c>
      <c r="C24" s="13" t="inlineStr">
        <is>
          <t>需结合资格、拦截或封顶原因码判断是否为策略例外。</t>
        </is>
      </c>
    </row>
    <row r="25">
      <c r="A25" t="inlineStr">
        <is>
          <t>零系数但实际提额客户</t>
        </is>
      </c>
      <c r="B25" s="0" t="n">
        <v>61</v>
      </c>
      <c r="C25" s="13" t="inlineStr">
        <is>
          <t>需核对公式例外或 cash_remark1 字段语义。</t>
        </is>
      </c>
    </row>
    <row r="26">
      <c r="B26" s="0" t="n"/>
      <c r="C26" s="13" t="n"/>
    </row>
    <row r="27">
      <c r="A27" s="18" t="inlineStr">
        <is>
          <t>贷后与发起表现</t>
        </is>
      </c>
      <c r="B27" s="19" t="inlineStr">
        <is>
          <t>提额客户</t>
        </is>
      </c>
      <c r="C27" s="20" t="inlineStr">
        <is>
          <t>未提额客户</t>
        </is>
      </c>
    </row>
    <row r="28">
      <c r="A28" t="inlineStr">
        <is>
          <t>T0发起率</t>
        </is>
      </c>
      <c r="B28" s="17" t="n">
        <v>0.4574254365631278</v>
      </c>
      <c r="C28" s="21" t="n">
        <v>0.437683284457478</v>
      </c>
    </row>
    <row r="29">
      <c r="A29" t="inlineStr">
        <is>
          <t>下一笔发起率</t>
        </is>
      </c>
      <c r="B29" s="17" t="n">
        <v>0.4878689537938495</v>
      </c>
      <c r="C29" s="21" t="n">
        <v>0.4649071358748778</v>
      </c>
    </row>
    <row r="30">
      <c r="A30" t="inlineStr">
        <is>
          <t>FPD1</t>
        </is>
      </c>
      <c r="B30" s="17" t="n">
        <v>0.1161825726141079</v>
      </c>
      <c r="C30" s="21" t="n">
        <v>0.2815884476534296</v>
      </c>
    </row>
    <row r="31">
      <c r="A31" t="inlineStr">
        <is>
          <t>FPD1样本数</t>
        </is>
      </c>
      <c r="B31" s="0" t="n">
        <v>241</v>
      </c>
      <c r="C31" s="13" t="n">
        <v>277</v>
      </c>
    </row>
    <row r="32">
      <c r="A32" t="inlineStr">
        <is>
          <t>FPD7</t>
        </is>
      </c>
      <c r="B32" s="17" t="n">
        <v>0</v>
      </c>
      <c r="C32" s="21" t="n">
        <v>0.1558441558441558</v>
      </c>
    </row>
    <row r="33">
      <c r="A33" t="inlineStr">
        <is>
          <t>FPD7样本数</t>
        </is>
      </c>
      <c r="B33" s="0" t="n">
        <v>201</v>
      </c>
      <c r="C33" s="13" t="n">
        <v>231</v>
      </c>
    </row>
    <row r="34">
      <c r="A34" t="inlineStr">
        <is>
          <t>FPD15</t>
        </is>
      </c>
      <c r="B34" s="17" t="n">
        <v>0</v>
      </c>
      <c r="C34" s="21" t="n">
        <v>0.09770114942528736</v>
      </c>
    </row>
    <row r="35">
      <c r="A35" t="inlineStr">
        <is>
          <t>FPD15样本数</t>
        </is>
      </c>
      <c r="B35" s="0" t="n">
        <v>143</v>
      </c>
      <c r="C35" s="13" t="n">
        <v>174</v>
      </c>
    </row>
    <row r="36">
      <c r="A36" t="inlineStr">
        <is>
          <t>FPD30</t>
        </is>
      </c>
      <c r="B36" s="17" t="n">
        <v>0</v>
      </c>
      <c r="C36" s="21" t="n">
        <v>0.02439024390243903</v>
      </c>
    </row>
    <row r="37">
      <c r="A37" t="inlineStr">
        <is>
          <t>FPD30样本数</t>
        </is>
      </c>
      <c r="B37" s="0" t="n">
        <v>72</v>
      </c>
      <c r="C37" s="13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15" customWidth="1" style="1" min="2" max="2"/>
  </cols>
  <sheetData>
    <row r="1">
      <c r="A1" s="22" t="inlineStr">
        <is>
          <t>项目</t>
        </is>
      </c>
      <c r="B1" s="22" t="inlineStr">
        <is>
          <t>说明</t>
        </is>
      </c>
    </row>
    <row r="2">
      <c r="A2" s="23" t="inlineStr">
        <is>
          <t>行级统计方式</t>
        </is>
      </c>
      <c r="B2" s="23" t="inlineStr">
        <is>
          <t>保留提额系数表全部315行；在线上结果表按客户类型、额度使用率、借款数、风险评级映射并聚合。</t>
        </is>
      </c>
    </row>
    <row r="3">
      <c r="A3" s="23" t="inlineStr">
        <is>
          <t>借款数映射</t>
        </is>
      </c>
      <c r="B3" s="23" t="inlineStr">
        <is>
          <t>策略表借款数 1–6 各自匹配；策略格 7 表示借款数 7 及以上。</t>
        </is>
      </c>
    </row>
    <row r="4">
      <c r="A4" s="23" t="inlineStr">
        <is>
          <t>线上配置系数分布</t>
        </is>
      </c>
      <c r="B4" s="23" t="inlineStr">
        <is>
          <t>字段为 cash_remark1（线上配置/结果中的提额幅度）；仅展示 te_flag=1、即满足提额条件客户实际出现的系数及样本数。</t>
        </is>
      </c>
    </row>
    <row r="5">
      <c r="A5" s="23" t="inlineStr">
        <is>
          <t>线上系数比对</t>
        </is>
      </c>
      <c r="B5" s="23" t="inlineStr">
        <is>
          <t>仅在 te_flag=1（满足提额条件）客户中，将 cash_remark1 与该策略行的目标提额系数直接比较；未提额客户不参与系数一致客户数、不一致客户数或一致率。</t>
        </is>
      </c>
    </row>
    <row r="6">
      <c r="A6" s="23" t="inlineStr">
        <is>
          <t>提额/未提额执行</t>
        </is>
      </c>
      <c r="B6" s="23" t="inlineStr">
        <is>
          <t>te_flag=1 且实际提额、te_flag=0 且额度不变，计为执行符合。该口径验证结果是否按标签执行。</t>
        </is>
      </c>
    </row>
    <row r="7">
      <c r="A7" s="23" t="inlineStr">
        <is>
          <t>正系数但未提额</t>
        </is>
      </c>
      <c r="B7" s="23" t="inlineStr">
        <is>
          <t>不自动判定为策略错误；若存在资格、拦截、额度封顶等额外闸门，需要结合原因码复核。</t>
        </is>
      </c>
    </row>
    <row r="8">
      <c r="A8" s="23" t="inlineStr">
        <is>
          <t>T0发起率</t>
        </is>
      </c>
      <c r="B8" s="23" t="inlineStr">
        <is>
          <t>next_curday_flag=1 / 对应提额或未提额样本数。</t>
        </is>
      </c>
    </row>
    <row r="9">
      <c r="A9" s="23" t="inlineStr">
        <is>
          <t>下一笔发起率</t>
        </is>
      </c>
      <c r="B9" s="23" t="inlineStr">
        <is>
          <t>next_loan_flag=1 / 对应提额或未提额样本数。</t>
        </is>
      </c>
    </row>
    <row r="10">
      <c r="A10" s="23" t="inlineStr">
        <is>
          <t>FPD口径</t>
        </is>
      </c>
      <c r="B10" s="23" t="inlineStr">
        <is>
          <t>客户口径：fpdX_fz_dd / fpdX_fm_dd。每个FPD指标旁保留分母样本数；成熟样本较少时不可仅比较比率。</t>
        </is>
      </c>
    </row>
    <row r="11">
      <c r="A11" s="23" t="inlineStr">
        <is>
          <t>金额单位</t>
        </is>
      </c>
      <c r="B11" s="23" t="inlineStr">
        <is>
          <t>原始额度字段单位为分；本工作簿新增平均额度、总增额字段均已转换为元。</t>
        </is>
      </c>
    </row>
    <row r="12">
      <c r="A12" s="23" t="inlineStr">
        <is>
          <t>隐私与凭证</t>
        </is>
      </c>
      <c r="B12" s="23" t="inlineStr">
        <is>
          <t>仅输出逐格聚合结果，不导出客户标识，也不在工作簿中保留 ODPS 凭证。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李鹏</dc:creator>
  <dcterms:created xmlns:dcterms="http://purl.org/dc/terms/" xmlns:xsi="http://www.w3.org/2001/XMLSchema-instance" xsi:type="dcterms:W3CDTF">2026-08-12T12:14:46Z</dcterms:created>
  <dcterms:modified xmlns:dcterms="http://purl.org/dc/terms/" xmlns:xsi="http://www.w3.org/2001/XMLSchema-instance" xsi:type="dcterms:W3CDTF">2026-08-13T11:32:12Z</dcterms:modified>
  <cp:lastModifiedBy>a43239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1B00927C0748495BB0BCC98F5A9CA94A_11</vt:lpwstr>
  </property>
  <property name="KSOProductBuildVer" fmtid="{D5CDD505-2E9C-101B-9397-08002B2CF9AE}" pid="3">
    <vt:lpwstr xmlns:vt="http://schemas.openxmlformats.org/officeDocument/2006/docPropsVTypes">2052-12.1.0.26936</vt:lpwstr>
  </property>
  <property name="CalculationRule" fmtid="{D5CDD505-2E9C-101B-9397-08002B2CF9AE}" pid="4">
    <vt:i4 xmlns:vt="http://schemas.openxmlformats.org/officeDocument/2006/docPropsVTypes">1</vt:i4>
  </property>
</Properties>
</file>