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lockStructure="1" workbookAlgorithmName="SHA-512" workbookHashValue="nB39CmEPhwxmrsK1sockavg7UpbSGfxtoJgLgQLlPcOrYwyfTRRo3E5n1MPJkWCX+IRG9vAt7vBATZVxCmmO4w==" workbookSaltValue="ZOnQuZjNhHYtvHe5WUMMxw==" workbookSpinCount="100000"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Mundial" sheetId="1" state="visible" r:id="rId1"/>
    <sheet xmlns:r="http://schemas.openxmlformats.org/officeDocument/2006/relationships" name="Tabla Genera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2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4" fillId="4" borderId="0" pivotButton="0" quotePrefix="0" xfId="0"/>
    <xf numFmtId="0" fontId="2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4" borderId="0" pivotButton="0" quotePrefix="0" xfId="0"/>
    <xf numFmtId="0" fontId="3" fillId="7" borderId="0" applyAlignment="1" pivotButton="0" quotePrefix="0" xfId="0">
      <alignment horizontal="center"/>
    </xf>
    <xf numFmtId="0" fontId="4" fillId="4" borderId="0" applyAlignment="1" applyProtection="1" pivotButton="0" quotePrefix="0" xfId="0">
      <alignment horizontal="center"/>
      <protection locked="0" hidden="0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FD76"/>
  <sheetViews>
    <sheetView showGridLines="0" tabSelected="1" workbookViewId="0">
      <selection activeCell="A3" sqref="A3"/>
    </sheetView>
  </sheetViews>
  <sheetFormatPr baseColWidth="10" defaultRowHeight="14.5"/>
  <cols>
    <col width="20.6328125" customWidth="1" min="1" max="1"/>
    <col width="20.6328125" customWidth="1" min="3" max="3"/>
    <col width="2.08984375" customWidth="1" min="7" max="7"/>
    <col width="2.453125" customWidth="1" min="10" max="10"/>
    <col width="3.36328125" customWidth="1" min="13" max="13"/>
    <col width="1.7265625" customWidth="1" min="16" max="16"/>
    <col width="3" customWidth="1" min="19" max="19"/>
    <col width="2.54296875" customWidth="1" min="22" max="22"/>
    <col width="3.26953125" customWidth="1" min="25" max="25"/>
    <col width="3.08984375" customWidth="1" min="28" max="28"/>
    <col width="3.36328125" customWidth="1" min="31" max="31"/>
    <col width="11.08984375" bestFit="1" customWidth="1" min="35" max="35"/>
  </cols>
  <sheetData>
    <row r="1">
      <c r="A1" s="7" t="inlineStr">
        <is>
          <t>PARTIDOS</t>
        </is>
      </c>
      <c r="E1" s="4" t="inlineStr">
        <is>
          <t>Chalo</t>
        </is>
      </c>
      <c r="H1" s="4" t="inlineStr">
        <is>
          <t>Ezequiel</t>
        </is>
      </c>
      <c r="K1" s="4" t="inlineStr">
        <is>
          <t>Jorge Guerrero</t>
        </is>
      </c>
      <c r="N1" s="4" t="inlineStr">
        <is>
          <t>Ari Jimenez</t>
        </is>
      </c>
      <c r="Q1" s="4" t="inlineStr">
        <is>
          <t>Bruno</t>
        </is>
      </c>
      <c r="T1" s="4" t="inlineStr">
        <is>
          <t>Héctor Hdz</t>
        </is>
      </c>
      <c r="W1" s="4" t="inlineStr">
        <is>
          <t>Sebas</t>
        </is>
      </c>
      <c r="Z1" s="4" t="inlineStr">
        <is>
          <t>Manuel Hdz</t>
        </is>
      </c>
      <c r="AC1" s="4" t="inlineStr">
        <is>
          <t>Jesús Daniel</t>
        </is>
      </c>
      <c r="AF1" s="4" t="inlineStr">
        <is>
          <t>Juan Sanchez</t>
        </is>
      </c>
    </row>
    <row r="2">
      <c r="A2" s="6" t="inlineStr">
        <is>
          <t>Local</t>
        </is>
      </c>
      <c r="B2" s="1" t="inlineStr">
        <is>
          <t>Resultado</t>
        </is>
      </c>
      <c r="C2" s="6" t="inlineStr">
        <is>
          <t>Visita</t>
        </is>
      </c>
      <c r="E2" s="1" t="inlineStr">
        <is>
          <t>Resultado</t>
        </is>
      </c>
      <c r="F2" s="2" t="inlineStr">
        <is>
          <t>Puntos</t>
        </is>
      </c>
      <c r="H2" s="1" t="inlineStr">
        <is>
          <t>Resultado</t>
        </is>
      </c>
      <c r="I2" s="2" t="inlineStr">
        <is>
          <t>Puntos</t>
        </is>
      </c>
      <c r="K2" s="1" t="inlineStr">
        <is>
          <t>Resultado</t>
        </is>
      </c>
      <c r="L2" s="2" t="inlineStr">
        <is>
          <t>Puntos</t>
        </is>
      </c>
      <c r="N2" s="1" t="inlineStr">
        <is>
          <t>Resultado</t>
        </is>
      </c>
      <c r="O2" s="2" t="inlineStr">
        <is>
          <t>Puntos</t>
        </is>
      </c>
      <c r="Q2" s="1" t="inlineStr">
        <is>
          <t>Resultado</t>
        </is>
      </c>
      <c r="R2" s="2" t="inlineStr">
        <is>
          <t>Puntos</t>
        </is>
      </c>
      <c r="T2" s="1" t="inlineStr">
        <is>
          <t>Resultado</t>
        </is>
      </c>
      <c r="U2" s="2" t="inlineStr">
        <is>
          <t>Puntos</t>
        </is>
      </c>
      <c r="W2" s="1" t="inlineStr">
        <is>
          <t>Resultado</t>
        </is>
      </c>
      <c r="X2" s="2" t="inlineStr">
        <is>
          <t>Puntos</t>
        </is>
      </c>
      <c r="Z2" s="1" t="inlineStr">
        <is>
          <t>Resultado</t>
        </is>
      </c>
      <c r="AA2" s="2" t="inlineStr">
        <is>
          <t>Puntos</t>
        </is>
      </c>
      <c r="AC2" s="1" t="inlineStr">
        <is>
          <t>Resultado</t>
        </is>
      </c>
      <c r="AD2" s="2" t="inlineStr">
        <is>
          <t>Puntos</t>
        </is>
      </c>
      <c r="AF2" s="1" t="inlineStr">
        <is>
          <t>Resultado</t>
        </is>
      </c>
      <c r="AG2" s="2" t="inlineStr">
        <is>
          <t>Puntos</t>
        </is>
      </c>
      <c r="XFD2" t="inlineStr">
        <is>
          <t>L</t>
        </is>
      </c>
    </row>
    <row r="3">
      <c r="A3" s="5" t="inlineStr">
        <is>
          <t xml:space="preserve">MÉXICO </t>
        </is>
      </c>
      <c r="B3" s="11" t="inlineStr">
        <is>
          <t>L</t>
        </is>
      </c>
      <c r="C3" s="5" t="inlineStr">
        <is>
          <t xml:space="preserve"> SUDÁFRICA</t>
        </is>
      </c>
      <c r="E3" s="3" t="inlineStr">
        <is>
          <t>L</t>
        </is>
      </c>
      <c r="F3" s="3">
        <f>IF($B3=E3,1,0)</f>
        <v/>
      </c>
      <c r="H3" s="3" t="inlineStr">
        <is>
          <t>L</t>
        </is>
      </c>
      <c r="I3" s="3">
        <f>IF($B3=H3,1,0)</f>
        <v/>
      </c>
      <c r="K3" s="3" t="inlineStr">
        <is>
          <t>L</t>
        </is>
      </c>
      <c r="L3" s="3">
        <f>IF($B3=K3,1,0)</f>
        <v/>
      </c>
      <c r="N3" s="3" t="inlineStr">
        <is>
          <t>L</t>
        </is>
      </c>
      <c r="O3" s="3">
        <f>IF($B3=N3,1,0)</f>
        <v/>
      </c>
      <c r="Q3" s="8" t="inlineStr">
        <is>
          <t>L</t>
        </is>
      </c>
      <c r="R3" s="3">
        <f>IF($B3=Q3,1,0)</f>
        <v/>
      </c>
      <c r="T3" s="3" t="inlineStr">
        <is>
          <t>L</t>
        </is>
      </c>
      <c r="U3" s="3">
        <f>IF($B3=T3,1,0)</f>
        <v/>
      </c>
      <c r="W3" s="3" t="inlineStr">
        <is>
          <t>L</t>
        </is>
      </c>
      <c r="X3" s="3">
        <f>IF($B3=W3,1,0)</f>
        <v/>
      </c>
      <c r="Z3" s="3" t="inlineStr">
        <is>
          <t>L</t>
        </is>
      </c>
      <c r="AA3" s="3">
        <f>IF($B3=Z3,1,0)</f>
        <v/>
      </c>
      <c r="AC3" s="8" t="inlineStr">
        <is>
          <t>L</t>
        </is>
      </c>
      <c r="AD3" s="3">
        <f>IF($B3=AC3,1,0)</f>
        <v/>
      </c>
      <c r="AF3" s="3" t="inlineStr">
        <is>
          <t>L</t>
        </is>
      </c>
      <c r="AG3" s="3">
        <f>IF($B3=AF3,1,0)</f>
        <v/>
      </c>
      <c r="AI3">
        <f>AND(E3=H3,H3=K3,K3=N3,N3=Q3,Q3=T3,T3=W3,W3=Z3,Z3=AC3,AC3=AF3)</f>
        <v/>
      </c>
      <c r="AK3">
        <f>COUNTIF(AI:AI,"verdadero")</f>
        <v/>
      </c>
      <c r="XFD3" t="inlineStr">
        <is>
          <t>E</t>
        </is>
      </c>
    </row>
    <row r="4">
      <c r="A4" s="5" t="inlineStr">
        <is>
          <t xml:space="preserve">COREA del SUR </t>
        </is>
      </c>
      <c r="B4" s="11" t="inlineStr">
        <is>
          <t>L</t>
        </is>
      </c>
      <c r="C4" s="5" t="inlineStr">
        <is>
          <t xml:space="preserve"> REP. CHECA</t>
        </is>
      </c>
      <c r="E4" s="3" t="inlineStr">
        <is>
          <t>V</t>
        </is>
      </c>
      <c r="F4" s="3">
        <f>IF($B4=E4,1,0)</f>
        <v/>
      </c>
      <c r="H4" s="3" t="inlineStr">
        <is>
          <t>E</t>
        </is>
      </c>
      <c r="I4" s="3">
        <f>IF($B4=H4,1,0)</f>
        <v/>
      </c>
      <c r="K4" s="3" t="inlineStr">
        <is>
          <t>E</t>
        </is>
      </c>
      <c r="L4" s="3">
        <f>IF($B4=K4,1,0)</f>
        <v/>
      </c>
      <c r="N4" s="3" t="inlineStr">
        <is>
          <t>L</t>
        </is>
      </c>
      <c r="O4" s="3">
        <f>IF($B4=N4,1,0)</f>
        <v/>
      </c>
      <c r="Q4" s="8" t="inlineStr">
        <is>
          <t>E</t>
        </is>
      </c>
      <c r="R4" s="3">
        <f>IF($B4=Q4,1,0)</f>
        <v/>
      </c>
      <c r="T4" s="3" t="inlineStr">
        <is>
          <t>L</t>
        </is>
      </c>
      <c r="U4" s="3">
        <f>IF($B4=T4,1,0)</f>
        <v/>
      </c>
      <c r="W4" s="3" t="inlineStr">
        <is>
          <t>L</t>
        </is>
      </c>
      <c r="X4" s="3">
        <f>IF($B4=W4,1,0)</f>
        <v/>
      </c>
      <c r="Z4" s="3" t="inlineStr">
        <is>
          <t>E</t>
        </is>
      </c>
      <c r="AA4" s="3">
        <f>IF($B4=Z4,1,0)</f>
        <v/>
      </c>
      <c r="AC4" s="8" t="inlineStr">
        <is>
          <t>L</t>
        </is>
      </c>
      <c r="AD4" s="3">
        <f>IF($B4=AC4,1,0)</f>
        <v/>
      </c>
      <c r="AF4" s="3" t="inlineStr">
        <is>
          <t>E</t>
        </is>
      </c>
      <c r="AG4" s="3">
        <f>IF($B4=AF4,1,0)</f>
        <v/>
      </c>
      <c r="AI4">
        <f>AND(E4=H4,H4=K4,K4=N4,N4=Q4,Q4=T4,T4=W4,W4=Z4,Z4=AC4,AC4=AF4)</f>
        <v/>
      </c>
      <c r="XFD4" t="inlineStr">
        <is>
          <t>V</t>
        </is>
      </c>
    </row>
    <row r="5">
      <c r="A5" s="5" t="inlineStr">
        <is>
          <t xml:space="preserve">CANADÁ </t>
        </is>
      </c>
      <c r="B5" s="11" t="inlineStr">
        <is>
          <t>E</t>
        </is>
      </c>
      <c r="C5" s="5" t="inlineStr">
        <is>
          <t xml:space="preserve"> BOSNIA Y HERZEG.</t>
        </is>
      </c>
      <c r="E5" s="3" t="inlineStr">
        <is>
          <t>L</t>
        </is>
      </c>
      <c r="F5" s="3">
        <f>IF($B5=E5,1,0)</f>
        <v/>
      </c>
      <c r="H5" s="3" t="inlineStr">
        <is>
          <t>L</t>
        </is>
      </c>
      <c r="I5" s="3">
        <f>IF($B5=H5,1,0)</f>
        <v/>
      </c>
      <c r="K5" s="3" t="inlineStr">
        <is>
          <t>L</t>
        </is>
      </c>
      <c r="L5" s="3">
        <f>IF($B5=K5,1,0)</f>
        <v/>
      </c>
      <c r="N5" s="3" t="inlineStr">
        <is>
          <t>L</t>
        </is>
      </c>
      <c r="O5" s="3">
        <f>IF($B5=N5,1,0)</f>
        <v/>
      </c>
      <c r="Q5" s="8" t="inlineStr">
        <is>
          <t>L</t>
        </is>
      </c>
      <c r="R5" s="3">
        <f>IF($B5=Q5,1,0)</f>
        <v/>
      </c>
      <c r="T5" s="3" t="inlineStr">
        <is>
          <t>L</t>
        </is>
      </c>
      <c r="U5" s="3">
        <f>IF($B5=T5,1,0)</f>
        <v/>
      </c>
      <c r="W5" s="3" t="inlineStr">
        <is>
          <t>L</t>
        </is>
      </c>
      <c r="X5" s="3">
        <f>IF($B5=W5,1,0)</f>
        <v/>
      </c>
      <c r="Z5" s="3" t="inlineStr">
        <is>
          <t>L</t>
        </is>
      </c>
      <c r="AA5" s="3">
        <f>IF($B5=Z5,1,0)</f>
        <v/>
      </c>
      <c r="AC5" s="8" t="inlineStr">
        <is>
          <t>L</t>
        </is>
      </c>
      <c r="AD5" s="3">
        <f>IF($B5=AC5,1,0)</f>
        <v/>
      </c>
      <c r="AF5" s="3" t="inlineStr">
        <is>
          <t>E</t>
        </is>
      </c>
      <c r="AG5" s="3">
        <f>IF($B5=AF5,1,0)</f>
        <v/>
      </c>
      <c r="AI5">
        <f>AND(E5=H5,H5=K5,K5=N5,N5=Q5,Q5=T5,T5=W5,W5=Z5,Z5=AC5,AC5=AF5)</f>
        <v/>
      </c>
      <c r="XFD5" t="inlineStr">
        <is>
          <t>-</t>
        </is>
      </c>
    </row>
    <row r="6">
      <c r="A6" s="5" t="inlineStr">
        <is>
          <t xml:space="preserve">ESTADOS UNIDOS </t>
        </is>
      </c>
      <c r="B6" s="11" t="inlineStr">
        <is>
          <t>L</t>
        </is>
      </c>
      <c r="C6" s="5" t="inlineStr">
        <is>
          <t xml:space="preserve"> PARAGUAY</t>
        </is>
      </c>
      <c r="E6" s="3" t="inlineStr">
        <is>
          <t>L</t>
        </is>
      </c>
      <c r="F6" s="3">
        <f>IF($B6=E6,1,0)</f>
        <v/>
      </c>
      <c r="H6" s="3" t="inlineStr">
        <is>
          <t>L</t>
        </is>
      </c>
      <c r="I6" s="3">
        <f>IF($B6=H6,1,0)</f>
        <v/>
      </c>
      <c r="K6" s="3" t="inlineStr">
        <is>
          <t>L</t>
        </is>
      </c>
      <c r="L6" s="3">
        <f>IF($B6=K6,1,0)</f>
        <v/>
      </c>
      <c r="N6" s="3" t="inlineStr">
        <is>
          <t>L</t>
        </is>
      </c>
      <c r="O6" s="3">
        <f>IF($B6=N6,1,0)</f>
        <v/>
      </c>
      <c r="Q6" s="8" t="inlineStr">
        <is>
          <t>L</t>
        </is>
      </c>
      <c r="R6" s="3">
        <f>IF($B6=Q6,1,0)</f>
        <v/>
      </c>
      <c r="T6" s="3" t="inlineStr">
        <is>
          <t>L</t>
        </is>
      </c>
      <c r="U6" s="3">
        <f>IF($B6=T6,1,0)</f>
        <v/>
      </c>
      <c r="W6" s="3" t="inlineStr">
        <is>
          <t>E</t>
        </is>
      </c>
      <c r="X6" s="3">
        <f>IF($B6=W6,1,0)</f>
        <v/>
      </c>
      <c r="Z6" s="3" t="inlineStr">
        <is>
          <t>L</t>
        </is>
      </c>
      <c r="AA6" s="3">
        <f>IF($B6=Z6,1,0)</f>
        <v/>
      </c>
      <c r="AC6" s="8" t="inlineStr">
        <is>
          <t>E</t>
        </is>
      </c>
      <c r="AD6" s="3">
        <f>IF($B6=AC6,1,0)</f>
        <v/>
      </c>
      <c r="AF6" s="3" t="inlineStr">
        <is>
          <t>L</t>
        </is>
      </c>
      <c r="AG6" s="3">
        <f>IF($B6=AF6,1,0)</f>
        <v/>
      </c>
      <c r="AI6">
        <f>AND(E6=H6,H6=K6,K6=N6,N6=Q6,Q6=T6,T6=W6,W6=Z6,Z6=AC6,AC6=AF6)</f>
        <v/>
      </c>
    </row>
    <row r="7">
      <c r="A7" s="5" t="inlineStr">
        <is>
          <t xml:space="preserve">CATAR </t>
        </is>
      </c>
      <c r="B7" s="11" t="inlineStr">
        <is>
          <t>E</t>
        </is>
      </c>
      <c r="C7" s="5" t="inlineStr">
        <is>
          <t xml:space="preserve"> SUIZA</t>
        </is>
      </c>
      <c r="E7" s="3" t="inlineStr">
        <is>
          <t>V</t>
        </is>
      </c>
      <c r="F7" s="3">
        <f>IF($B7=E7,1,0)</f>
        <v/>
      </c>
      <c r="H7" s="3" t="inlineStr">
        <is>
          <t>V</t>
        </is>
      </c>
      <c r="I7" s="3">
        <f>IF($B7=H7,1,0)</f>
        <v/>
      </c>
      <c r="K7" s="3" t="inlineStr">
        <is>
          <t>V</t>
        </is>
      </c>
      <c r="L7" s="3">
        <f>IF($B7=K7,1,0)</f>
        <v/>
      </c>
      <c r="N7" s="3" t="inlineStr">
        <is>
          <t>V</t>
        </is>
      </c>
      <c r="O7" s="3">
        <f>IF($B7=N7,1,0)</f>
        <v/>
      </c>
      <c r="Q7" s="8" t="inlineStr">
        <is>
          <t>V</t>
        </is>
      </c>
      <c r="R7" s="3">
        <f>IF($B7=Q7,1,0)</f>
        <v/>
      </c>
      <c r="T7" s="3" t="inlineStr">
        <is>
          <t>V</t>
        </is>
      </c>
      <c r="U7" s="3">
        <f>IF($B7=T7,1,0)</f>
        <v/>
      </c>
      <c r="W7" s="3" t="inlineStr">
        <is>
          <t>V</t>
        </is>
      </c>
      <c r="X7" s="3">
        <f>IF($B7=W7,1,0)</f>
        <v/>
      </c>
      <c r="Z7" s="3" t="inlineStr">
        <is>
          <t>V</t>
        </is>
      </c>
      <c r="AA7" s="3">
        <f>IF($B7=Z7,1,0)</f>
        <v/>
      </c>
      <c r="AC7" s="8" t="inlineStr">
        <is>
          <t>V</t>
        </is>
      </c>
      <c r="AD7" s="3">
        <f>IF($B7=AC7,1,0)</f>
        <v/>
      </c>
      <c r="AF7" s="3" t="inlineStr">
        <is>
          <t>V</t>
        </is>
      </c>
      <c r="AG7" s="3">
        <f>IF($B7=AF7,1,0)</f>
        <v/>
      </c>
      <c r="AI7">
        <f>AND(E7=H7,H7=K7,K7=N7,N7=Q7,Q7=T7,T7=W7,W7=Z7,Z7=AC7,AC7=AF7)</f>
        <v/>
      </c>
    </row>
    <row r="8">
      <c r="A8" s="5" t="inlineStr">
        <is>
          <t xml:space="preserve">BRASIL </t>
        </is>
      </c>
      <c r="B8" s="11" t="inlineStr">
        <is>
          <t>E</t>
        </is>
      </c>
      <c r="C8" s="5" t="inlineStr">
        <is>
          <t xml:space="preserve"> MARRUECOS</t>
        </is>
      </c>
      <c r="E8" s="3" t="inlineStr">
        <is>
          <t>L</t>
        </is>
      </c>
      <c r="F8" s="3">
        <f>IF($B8=E8,1,0)</f>
        <v/>
      </c>
      <c r="H8" s="3" t="inlineStr">
        <is>
          <t>L</t>
        </is>
      </c>
      <c r="I8" s="3">
        <f>IF($B8=H8,1,0)</f>
        <v/>
      </c>
      <c r="K8" s="3" t="inlineStr">
        <is>
          <t>L</t>
        </is>
      </c>
      <c r="L8" s="3">
        <f>IF($B8=K8,1,0)</f>
        <v/>
      </c>
      <c r="N8" s="3" t="inlineStr">
        <is>
          <t>E</t>
        </is>
      </c>
      <c r="O8" s="3">
        <f>IF($B8=N8,1,0)</f>
        <v/>
      </c>
      <c r="Q8" s="8" t="inlineStr">
        <is>
          <t>L</t>
        </is>
      </c>
      <c r="R8" s="3">
        <f>IF($B8=Q8,1,0)</f>
        <v/>
      </c>
      <c r="T8" s="3" t="inlineStr">
        <is>
          <t>L</t>
        </is>
      </c>
      <c r="U8" s="3">
        <f>IF($B8=T8,1,0)</f>
        <v/>
      </c>
      <c r="W8" s="3" t="inlineStr">
        <is>
          <t>L</t>
        </is>
      </c>
      <c r="X8" s="3">
        <f>IF($B8=W8,1,0)</f>
        <v/>
      </c>
      <c r="Z8" s="3" t="inlineStr">
        <is>
          <t>L</t>
        </is>
      </c>
      <c r="AA8" s="3">
        <f>IF($B8=Z8,1,0)</f>
        <v/>
      </c>
      <c r="AC8" s="8" t="inlineStr">
        <is>
          <t>E</t>
        </is>
      </c>
      <c r="AD8" s="3">
        <f>IF($B8=AC8,1,0)</f>
        <v/>
      </c>
      <c r="AF8" s="3" t="inlineStr">
        <is>
          <t>L</t>
        </is>
      </c>
      <c r="AG8" s="3">
        <f>IF($B8=AF8,1,0)</f>
        <v/>
      </c>
      <c r="AI8">
        <f>AND(E8=H8,H8=K8,K8=N8,N8=Q8,Q8=T8,T8=W8,W8=Z8,Z8=AC8,AC8=AF8)</f>
        <v/>
      </c>
    </row>
    <row r="9">
      <c r="A9" s="5" t="inlineStr">
        <is>
          <t xml:space="preserve">HAITÍ </t>
        </is>
      </c>
      <c r="B9" s="11" t="inlineStr">
        <is>
          <t>V</t>
        </is>
      </c>
      <c r="C9" s="5" t="inlineStr">
        <is>
          <t xml:space="preserve"> ESCOCIA</t>
        </is>
      </c>
      <c r="E9" s="3" t="inlineStr">
        <is>
          <t>V</t>
        </is>
      </c>
      <c r="F9" s="3">
        <f>IF($B9=E9,1,0)</f>
        <v/>
      </c>
      <c r="H9" s="3" t="inlineStr">
        <is>
          <t>V</t>
        </is>
      </c>
      <c r="I9" s="3">
        <f>IF($B9=H9,1,0)</f>
        <v/>
      </c>
      <c r="K9" s="3" t="inlineStr">
        <is>
          <t>V</t>
        </is>
      </c>
      <c r="L9" s="3">
        <f>IF($B9=K9,1,0)</f>
        <v/>
      </c>
      <c r="N9" s="3" t="inlineStr">
        <is>
          <t>V</t>
        </is>
      </c>
      <c r="O9" s="3">
        <f>IF($B9=N9,1,0)</f>
        <v/>
      </c>
      <c r="Q9" s="8" t="inlineStr">
        <is>
          <t>V</t>
        </is>
      </c>
      <c r="R9" s="3">
        <f>IF($B9=Q9,1,0)</f>
        <v/>
      </c>
      <c r="T9" s="3" t="inlineStr">
        <is>
          <t>V</t>
        </is>
      </c>
      <c r="U9" s="3">
        <f>IF($B9=T9,1,0)</f>
        <v/>
      </c>
      <c r="W9" s="3" t="inlineStr">
        <is>
          <t>V</t>
        </is>
      </c>
      <c r="X9" s="3">
        <f>IF($B9=W9,1,0)</f>
        <v/>
      </c>
      <c r="Z9" s="3" t="inlineStr">
        <is>
          <t>E</t>
        </is>
      </c>
      <c r="AA9" s="3">
        <f>IF($B9=Z9,1,0)</f>
        <v/>
      </c>
      <c r="AC9" s="8" t="inlineStr">
        <is>
          <t>V</t>
        </is>
      </c>
      <c r="AD9" s="3">
        <f>IF($B9=AC9,1,0)</f>
        <v/>
      </c>
      <c r="AF9" s="3" t="inlineStr">
        <is>
          <t>V</t>
        </is>
      </c>
      <c r="AG9" s="3">
        <f>IF($B9=AF9,1,0)</f>
        <v/>
      </c>
      <c r="AI9">
        <f>AND(E9=H9,H9=K9,K9=N9,N9=Q9,Q9=T9,T9=W9,W9=Z9,Z9=AC9,AC9=AF9)</f>
        <v/>
      </c>
    </row>
    <row r="10">
      <c r="A10" s="5" t="inlineStr">
        <is>
          <t xml:space="preserve">AUSTRALIA </t>
        </is>
      </c>
      <c r="B10" s="11" t="inlineStr">
        <is>
          <t>L</t>
        </is>
      </c>
      <c r="C10" s="5" t="inlineStr">
        <is>
          <t xml:space="preserve"> TURQUÍA</t>
        </is>
      </c>
      <c r="E10" s="3" t="inlineStr">
        <is>
          <t>V</t>
        </is>
      </c>
      <c r="F10" s="3">
        <f>IF($B10=E10,1,0)</f>
        <v/>
      </c>
      <c r="H10" s="3" t="inlineStr">
        <is>
          <t>E</t>
        </is>
      </c>
      <c r="I10" s="3">
        <f>IF($B10=H10,1,0)</f>
        <v/>
      </c>
      <c r="K10" s="3" t="inlineStr">
        <is>
          <t>V</t>
        </is>
      </c>
      <c r="L10" s="3">
        <f>IF($B10=K10,1,0)</f>
        <v/>
      </c>
      <c r="N10" s="3" t="inlineStr">
        <is>
          <t>V</t>
        </is>
      </c>
      <c r="O10" s="3">
        <f>IF($B10=N10,1,0)</f>
        <v/>
      </c>
      <c r="Q10" s="8" t="inlineStr">
        <is>
          <t>V</t>
        </is>
      </c>
      <c r="R10" s="3">
        <f>IF($B10=Q10,1,0)</f>
        <v/>
      </c>
      <c r="T10" s="3" t="inlineStr">
        <is>
          <t>V</t>
        </is>
      </c>
      <c r="U10" s="3">
        <f>IF($B10=T10,1,0)</f>
        <v/>
      </c>
      <c r="W10" s="3" t="inlineStr">
        <is>
          <t>V</t>
        </is>
      </c>
      <c r="X10" s="3">
        <f>IF($B10=W10,1,0)</f>
        <v/>
      </c>
      <c r="Z10" s="3" t="inlineStr">
        <is>
          <t>V</t>
        </is>
      </c>
      <c r="AA10" s="3">
        <f>IF($B10=Z10,1,0)</f>
        <v/>
      </c>
      <c r="AC10" s="8" t="inlineStr">
        <is>
          <t>E</t>
        </is>
      </c>
      <c r="AD10" s="3">
        <f>IF($B10=AC10,1,0)</f>
        <v/>
      </c>
      <c r="AF10" s="3" t="inlineStr">
        <is>
          <t>V</t>
        </is>
      </c>
      <c r="AG10" s="3">
        <f>IF($B10=AF10,1,0)</f>
        <v/>
      </c>
      <c r="AI10">
        <f>AND(E10=H10,H10=K10,K10=N10,N10=Q10,Q10=T10,T10=W10,W10=Z10,Z10=AC10,AC10=AF10)</f>
        <v/>
      </c>
    </row>
    <row r="11">
      <c r="A11" s="5" t="inlineStr">
        <is>
          <t xml:space="preserve">ALEMANIA </t>
        </is>
      </c>
      <c r="B11" s="11" t="inlineStr">
        <is>
          <t>L</t>
        </is>
      </c>
      <c r="C11" s="5" t="inlineStr">
        <is>
          <t xml:space="preserve"> CURAZAO</t>
        </is>
      </c>
      <c r="E11" s="3" t="inlineStr">
        <is>
          <t>L</t>
        </is>
      </c>
      <c r="F11" s="3">
        <f>IF($B11=E11,1,0)</f>
        <v/>
      </c>
      <c r="H11" s="3" t="inlineStr">
        <is>
          <t>L</t>
        </is>
      </c>
      <c r="I11" s="3">
        <f>IF($B11=H11,1,0)</f>
        <v/>
      </c>
      <c r="K11" s="3" t="inlineStr">
        <is>
          <t>L</t>
        </is>
      </c>
      <c r="L11" s="3">
        <f>IF($B11=K11,1,0)</f>
        <v/>
      </c>
      <c r="N11" s="3" t="inlineStr">
        <is>
          <t>L</t>
        </is>
      </c>
      <c r="O11" s="3">
        <f>IF($B11=N11,1,0)</f>
        <v/>
      </c>
      <c r="Q11" s="8" t="inlineStr">
        <is>
          <t>L</t>
        </is>
      </c>
      <c r="R11" s="3">
        <f>IF($B11=Q11,1,0)</f>
        <v/>
      </c>
      <c r="T11" s="3" t="inlineStr">
        <is>
          <t>L</t>
        </is>
      </c>
      <c r="U11" s="3">
        <f>IF($B11=T11,1,0)</f>
        <v/>
      </c>
      <c r="W11" s="3" t="inlineStr">
        <is>
          <t>L</t>
        </is>
      </c>
      <c r="X11" s="3">
        <f>IF($B11=W11,1,0)</f>
        <v/>
      </c>
      <c r="Z11" s="3" t="inlineStr">
        <is>
          <t>L</t>
        </is>
      </c>
      <c r="AA11" s="3">
        <f>IF($B11=Z11,1,0)</f>
        <v/>
      </c>
      <c r="AC11" s="8" t="inlineStr">
        <is>
          <t>L</t>
        </is>
      </c>
      <c r="AD11" s="3">
        <f>IF($B11=AC11,1,0)</f>
        <v/>
      </c>
      <c r="AF11" s="3" t="inlineStr">
        <is>
          <t>L</t>
        </is>
      </c>
      <c r="AG11" s="3">
        <f>IF($B11=AF11,1,0)</f>
        <v/>
      </c>
      <c r="AI11">
        <f>AND(E11=H11,H11=K11,K11=N11,N11=Q11,Q11=T11,T11=W11,W11=Z11,Z11=AC11,AC11=AF11)</f>
        <v/>
      </c>
    </row>
    <row r="12">
      <c r="A12" s="5" t="inlineStr">
        <is>
          <t xml:space="preserve">PAÍSES BAJOS </t>
        </is>
      </c>
      <c r="B12" s="11" t="inlineStr">
        <is>
          <t>E</t>
        </is>
      </c>
      <c r="C12" s="5" t="inlineStr">
        <is>
          <t xml:space="preserve"> JAPÓN</t>
        </is>
      </c>
      <c r="E12" s="3" t="inlineStr">
        <is>
          <t>E</t>
        </is>
      </c>
      <c r="F12" s="3">
        <f>IF($B12=E12,1,0)</f>
        <v/>
      </c>
      <c r="H12" s="3" t="inlineStr">
        <is>
          <t>L</t>
        </is>
      </c>
      <c r="I12" s="3">
        <f>IF($B12=H12,1,0)</f>
        <v/>
      </c>
      <c r="K12" s="3" t="inlineStr">
        <is>
          <t>L</t>
        </is>
      </c>
      <c r="L12" s="3">
        <f>IF($B12=K12,1,0)</f>
        <v/>
      </c>
      <c r="N12" s="3" t="inlineStr">
        <is>
          <t>L</t>
        </is>
      </c>
      <c r="O12" s="3">
        <f>IF($B12=N12,1,0)</f>
        <v/>
      </c>
      <c r="Q12" s="8" t="inlineStr">
        <is>
          <t>L</t>
        </is>
      </c>
      <c r="R12" s="3">
        <f>IF($B12=Q12,1,0)</f>
        <v/>
      </c>
      <c r="T12" s="3" t="inlineStr">
        <is>
          <t>L</t>
        </is>
      </c>
      <c r="U12" s="3">
        <f>IF($B12=T12,1,0)</f>
        <v/>
      </c>
      <c r="W12" s="3" t="inlineStr">
        <is>
          <t>E</t>
        </is>
      </c>
      <c r="X12" s="3">
        <f>IF($B12=W12,1,0)</f>
        <v/>
      </c>
      <c r="Z12" s="3" t="inlineStr">
        <is>
          <t>L</t>
        </is>
      </c>
      <c r="AA12" s="3">
        <f>IF($B12=Z12,1,0)</f>
        <v/>
      </c>
      <c r="AC12" s="8" t="inlineStr">
        <is>
          <t>V</t>
        </is>
      </c>
      <c r="AD12" s="3">
        <f>IF($B12=AC12,1,0)</f>
        <v/>
      </c>
      <c r="AF12" s="3" t="inlineStr">
        <is>
          <t>E</t>
        </is>
      </c>
      <c r="AG12" s="3">
        <f>IF($B12=AF12,1,0)</f>
        <v/>
      </c>
      <c r="AI12">
        <f>AND(E12=H12,H12=K12,K12=N12,N12=Q12,Q12=T12,T12=W12,W12=Z12,Z12=AC12,AC12=AF12)</f>
        <v/>
      </c>
    </row>
    <row r="13">
      <c r="A13" s="5" t="inlineStr">
        <is>
          <t xml:space="preserve">COSTA de MARFIL </t>
        </is>
      </c>
      <c r="B13" s="11" t="inlineStr">
        <is>
          <t>L</t>
        </is>
      </c>
      <c r="C13" s="5" t="inlineStr">
        <is>
          <t xml:space="preserve"> ECUADOR</t>
        </is>
      </c>
      <c r="E13" s="3" t="inlineStr">
        <is>
          <t>L</t>
        </is>
      </c>
      <c r="F13" s="3">
        <f>IF($B13=E13,1,0)</f>
        <v/>
      </c>
      <c r="H13" s="3" t="inlineStr">
        <is>
          <t>V</t>
        </is>
      </c>
      <c r="I13" s="3">
        <f>IF($B13=H13,1,0)</f>
        <v/>
      </c>
      <c r="K13" s="3" t="inlineStr">
        <is>
          <t>E</t>
        </is>
      </c>
      <c r="L13" s="3">
        <f>IF($B13=K13,1,0)</f>
        <v/>
      </c>
      <c r="N13" s="3" t="inlineStr">
        <is>
          <t>V</t>
        </is>
      </c>
      <c r="O13" s="3">
        <f>IF($B13=N13,1,0)</f>
        <v/>
      </c>
      <c r="Q13" s="8" t="inlineStr">
        <is>
          <t>E</t>
        </is>
      </c>
      <c r="R13" s="3">
        <f>IF($B13=Q13,1,0)</f>
        <v/>
      </c>
      <c r="T13" s="3" t="inlineStr">
        <is>
          <t>V</t>
        </is>
      </c>
      <c r="U13" s="3">
        <f>IF($B13=T13,1,0)</f>
        <v/>
      </c>
      <c r="W13" s="3" t="inlineStr">
        <is>
          <t>E</t>
        </is>
      </c>
      <c r="X13" s="3">
        <f>IF($B13=W13,1,0)</f>
        <v/>
      </c>
      <c r="Z13" s="3" t="inlineStr">
        <is>
          <t>L</t>
        </is>
      </c>
      <c r="AA13" s="3">
        <f>IF($B13=Z13,1,0)</f>
        <v/>
      </c>
      <c r="AC13" s="8" t="inlineStr">
        <is>
          <t>L</t>
        </is>
      </c>
      <c r="AD13" s="3">
        <f>IF($B13=AC13,1,0)</f>
        <v/>
      </c>
      <c r="AF13" s="3" t="inlineStr">
        <is>
          <t>V</t>
        </is>
      </c>
      <c r="AG13" s="3">
        <f>IF($B13=AF13,1,0)</f>
        <v/>
      </c>
      <c r="AI13">
        <f>AND(E13=H13,H13=K13,K13=N13,N13=Q13,Q13=T13,T13=W13,W13=Z13,Z13=AC13,AC13=AF13)</f>
        <v/>
      </c>
    </row>
    <row r="14">
      <c r="A14" s="5" t="inlineStr">
        <is>
          <t xml:space="preserve">SUECIA </t>
        </is>
      </c>
      <c r="B14" s="11" t="inlineStr">
        <is>
          <t>L</t>
        </is>
      </c>
      <c r="C14" s="5" t="inlineStr">
        <is>
          <t xml:space="preserve"> TÚNEZ</t>
        </is>
      </c>
      <c r="E14" s="3" t="inlineStr">
        <is>
          <t>L</t>
        </is>
      </c>
      <c r="F14" s="3">
        <f>IF($B14=E14,1,0)</f>
        <v/>
      </c>
      <c r="H14" s="3" t="inlineStr">
        <is>
          <t>L</t>
        </is>
      </c>
      <c r="I14" s="3">
        <f>IF($B14=H14,1,0)</f>
        <v/>
      </c>
      <c r="K14" s="3" t="inlineStr">
        <is>
          <t>L</t>
        </is>
      </c>
      <c r="L14" s="3">
        <f>IF($B14=K14,1,0)</f>
        <v/>
      </c>
      <c r="N14" s="3" t="inlineStr">
        <is>
          <t>E</t>
        </is>
      </c>
      <c r="O14" s="3">
        <f>IF($B14=N14,1,0)</f>
        <v/>
      </c>
      <c r="Q14" s="8" t="inlineStr">
        <is>
          <t>L</t>
        </is>
      </c>
      <c r="R14" s="3">
        <f>IF($B14=Q14,1,0)</f>
        <v/>
      </c>
      <c r="T14" s="3" t="inlineStr">
        <is>
          <t>L</t>
        </is>
      </c>
      <c r="U14" s="3">
        <f>IF($B14=T14,1,0)</f>
        <v/>
      </c>
      <c r="W14" s="3" t="inlineStr">
        <is>
          <t>L</t>
        </is>
      </c>
      <c r="X14" s="3">
        <f>IF($B14=W14,1,0)</f>
        <v/>
      </c>
      <c r="Z14" s="3" t="inlineStr">
        <is>
          <t>E</t>
        </is>
      </c>
      <c r="AA14" s="3">
        <f>IF($B14=Z14,1,0)</f>
        <v/>
      </c>
      <c r="AC14" s="8" t="inlineStr">
        <is>
          <t>L</t>
        </is>
      </c>
      <c r="AD14" s="3">
        <f>IF($B14=AC14,1,0)</f>
        <v/>
      </c>
      <c r="AF14" s="3" t="inlineStr">
        <is>
          <t>L</t>
        </is>
      </c>
      <c r="AG14" s="3">
        <f>IF($B14=AF14,1,0)</f>
        <v/>
      </c>
      <c r="AI14">
        <f>AND(E14=H14,H14=K14,K14=N14,N14=Q14,Q14=T14,T14=W14,W14=Z14,Z14=AC14,AC14=AF14)</f>
        <v/>
      </c>
    </row>
    <row r="15">
      <c r="A15" s="5" t="inlineStr">
        <is>
          <t xml:space="preserve">ESPAÑA </t>
        </is>
      </c>
      <c r="B15" s="11" t="inlineStr">
        <is>
          <t>E</t>
        </is>
      </c>
      <c r="C15" s="5" t="inlineStr">
        <is>
          <t xml:space="preserve"> CABO VERDE</t>
        </is>
      </c>
      <c r="E15" s="3" t="inlineStr">
        <is>
          <t>L</t>
        </is>
      </c>
      <c r="F15" s="3">
        <f>IF($B15=E15,1,0)</f>
        <v/>
      </c>
      <c r="H15" s="3" t="inlineStr">
        <is>
          <t>L</t>
        </is>
      </c>
      <c r="I15" s="3">
        <f>IF($B15=H15,1,0)</f>
        <v/>
      </c>
      <c r="K15" s="3" t="inlineStr">
        <is>
          <t>L</t>
        </is>
      </c>
      <c r="L15" s="3">
        <f>IF($B15=K15,1,0)</f>
        <v/>
      </c>
      <c r="N15" s="3" t="inlineStr">
        <is>
          <t>L</t>
        </is>
      </c>
      <c r="O15" s="3">
        <f>IF($B15=N15,1,0)</f>
        <v/>
      </c>
      <c r="Q15" s="8" t="inlineStr">
        <is>
          <t>L</t>
        </is>
      </c>
      <c r="R15" s="3">
        <f>IF($B15=Q15,1,0)</f>
        <v/>
      </c>
      <c r="T15" s="3" t="inlineStr">
        <is>
          <t>L</t>
        </is>
      </c>
      <c r="U15" s="3">
        <f>IF($B15=T15,1,0)</f>
        <v/>
      </c>
      <c r="W15" s="3" t="inlineStr">
        <is>
          <t>L</t>
        </is>
      </c>
      <c r="X15" s="3">
        <f>IF($B15=W15,1,0)</f>
        <v/>
      </c>
      <c r="Z15" s="3" t="inlineStr">
        <is>
          <t>L</t>
        </is>
      </c>
      <c r="AA15" s="3">
        <f>IF($B15=Z15,1,0)</f>
        <v/>
      </c>
      <c r="AC15" s="8" t="inlineStr">
        <is>
          <t>L</t>
        </is>
      </c>
      <c r="AD15" s="3">
        <f>IF($B15=AC15,1,0)</f>
        <v/>
      </c>
      <c r="AF15" s="3" t="inlineStr">
        <is>
          <t>L</t>
        </is>
      </c>
      <c r="AG15" s="3">
        <f>IF($B15=AF15,1,0)</f>
        <v/>
      </c>
      <c r="AI15">
        <f>AND(E15=H15,H15=K15,K15=N15,N15=Q15,Q15=T15,T15=W15,W15=Z15,Z15=AC15,AC15=AF15)</f>
        <v/>
      </c>
    </row>
    <row r="16">
      <c r="A16" s="5" t="inlineStr">
        <is>
          <t xml:space="preserve">BÉLGICA </t>
        </is>
      </c>
      <c r="B16" s="11" t="inlineStr">
        <is>
          <t>E</t>
        </is>
      </c>
      <c r="C16" s="5" t="inlineStr">
        <is>
          <t xml:space="preserve"> EGIPTO</t>
        </is>
      </c>
      <c r="E16" s="3" t="inlineStr">
        <is>
          <t>L</t>
        </is>
      </c>
      <c r="F16" s="3">
        <f>IF($B16=E16,1,0)</f>
        <v/>
      </c>
      <c r="H16" s="3" t="inlineStr">
        <is>
          <t>V</t>
        </is>
      </c>
      <c r="I16" s="3">
        <f>IF($B16=H16,1,0)</f>
        <v/>
      </c>
      <c r="K16" s="3" t="inlineStr">
        <is>
          <t>L</t>
        </is>
      </c>
      <c r="L16" s="3">
        <f>IF($B16=K16,1,0)</f>
        <v/>
      </c>
      <c r="N16" s="3" t="inlineStr">
        <is>
          <t>E</t>
        </is>
      </c>
      <c r="O16" s="3">
        <f>IF($B16=N16,1,0)</f>
        <v/>
      </c>
      <c r="Q16" s="8" t="inlineStr">
        <is>
          <t>L</t>
        </is>
      </c>
      <c r="R16" s="3">
        <f>IF($B16=Q16,1,0)</f>
        <v/>
      </c>
      <c r="T16" s="3" t="inlineStr">
        <is>
          <t>L</t>
        </is>
      </c>
      <c r="U16" s="3">
        <f>IF($B16=T16,1,0)</f>
        <v/>
      </c>
      <c r="W16" s="3" t="inlineStr">
        <is>
          <t>L</t>
        </is>
      </c>
      <c r="X16" s="3">
        <f>IF($B16=W16,1,0)</f>
        <v/>
      </c>
      <c r="Z16" s="3" t="inlineStr">
        <is>
          <t>L</t>
        </is>
      </c>
      <c r="AA16" s="3">
        <f>IF($B16=Z16,1,0)</f>
        <v/>
      </c>
      <c r="AC16" s="8" t="inlineStr">
        <is>
          <t>L</t>
        </is>
      </c>
      <c r="AD16" s="3">
        <f>IF($B16=AC16,1,0)</f>
        <v/>
      </c>
      <c r="AF16" s="3" t="inlineStr">
        <is>
          <t>L</t>
        </is>
      </c>
      <c r="AG16" s="3">
        <f>IF($B16=AF16,1,0)</f>
        <v/>
      </c>
      <c r="AI16">
        <f>AND(E16=H16,H16=K16,K16=N16,N16=Q16,Q16=T16,T16=W16,W16=Z16,Z16=AC16,AC16=AF16)</f>
        <v/>
      </c>
    </row>
    <row r="17">
      <c r="A17" s="5" t="inlineStr">
        <is>
          <t>ARABIA SAUDITA</t>
        </is>
      </c>
      <c r="B17" s="11" t="inlineStr">
        <is>
          <t>E</t>
        </is>
      </c>
      <c r="C17" s="5" t="inlineStr">
        <is>
          <t xml:space="preserve"> URUGUAY</t>
        </is>
      </c>
      <c r="E17" s="3" t="inlineStr">
        <is>
          <t>V</t>
        </is>
      </c>
      <c r="F17" s="3">
        <f>IF($B17=E17,1,0)</f>
        <v/>
      </c>
      <c r="H17" s="3" t="inlineStr">
        <is>
          <t>V</t>
        </is>
      </c>
      <c r="I17" s="3">
        <f>IF($B17=H17,1,0)</f>
        <v/>
      </c>
      <c r="K17" s="3" t="inlineStr">
        <is>
          <t>V</t>
        </is>
      </c>
      <c r="L17" s="3">
        <f>IF($B17=K17,1,0)</f>
        <v/>
      </c>
      <c r="N17" s="3" t="inlineStr">
        <is>
          <t>V</t>
        </is>
      </c>
      <c r="O17" s="3">
        <f>IF($B17=N17,1,0)</f>
        <v/>
      </c>
      <c r="Q17" s="8" t="inlineStr">
        <is>
          <t>V</t>
        </is>
      </c>
      <c r="R17" s="3">
        <f>IF($B17=Q17,1,0)</f>
        <v/>
      </c>
      <c r="T17" s="3" t="inlineStr">
        <is>
          <t>V</t>
        </is>
      </c>
      <c r="U17" s="3">
        <f>IF($B17=T17,1,0)</f>
        <v/>
      </c>
      <c r="W17" s="3" t="inlineStr">
        <is>
          <t>V</t>
        </is>
      </c>
      <c r="X17" s="3">
        <f>IF($B17=W17,1,0)</f>
        <v/>
      </c>
      <c r="Z17" s="3" t="inlineStr">
        <is>
          <t>V</t>
        </is>
      </c>
      <c r="AA17" s="3">
        <f>IF($B17=Z17,1,0)</f>
        <v/>
      </c>
      <c r="AC17" s="8" t="inlineStr">
        <is>
          <t>V</t>
        </is>
      </c>
      <c r="AD17" s="3">
        <f>IF($B17=AC17,1,0)</f>
        <v/>
      </c>
      <c r="AF17" s="3" t="inlineStr">
        <is>
          <t>V</t>
        </is>
      </c>
      <c r="AG17" s="3">
        <f>IF($B17=AF17,1,0)</f>
        <v/>
      </c>
      <c r="AI17">
        <f>AND(E17=H17,H17=K17,K17=N17,N17=Q17,Q17=T17,T17=W17,W17=Z17,Z17=AC17,AC17=AF17)</f>
        <v/>
      </c>
    </row>
    <row r="18">
      <c r="A18" s="5" t="inlineStr">
        <is>
          <t xml:space="preserve">IRÁN </t>
        </is>
      </c>
      <c r="B18" s="11" t="inlineStr">
        <is>
          <t>E</t>
        </is>
      </c>
      <c r="C18" s="5" t="inlineStr">
        <is>
          <t xml:space="preserve"> NUEVA ZELANDA</t>
        </is>
      </c>
      <c r="E18" s="3" t="inlineStr">
        <is>
          <t>E</t>
        </is>
      </c>
      <c r="F18" s="3">
        <f>IF($B18=E18,1,0)</f>
        <v/>
      </c>
      <c r="H18" s="3" t="inlineStr">
        <is>
          <t>L</t>
        </is>
      </c>
      <c r="I18" s="3">
        <f>IF($B18=H18,1,0)</f>
        <v/>
      </c>
      <c r="K18" s="3" t="inlineStr">
        <is>
          <t>E</t>
        </is>
      </c>
      <c r="L18" s="3">
        <f>IF($B18=K18,1,0)</f>
        <v/>
      </c>
      <c r="N18" s="3" t="inlineStr">
        <is>
          <t>E</t>
        </is>
      </c>
      <c r="O18" s="3">
        <f>IF($B18=N18,1,0)</f>
        <v/>
      </c>
      <c r="Q18" s="8" t="inlineStr">
        <is>
          <t>L</t>
        </is>
      </c>
      <c r="R18" s="3">
        <f>IF($B18=Q18,1,0)</f>
        <v/>
      </c>
      <c r="T18" s="3" t="inlineStr">
        <is>
          <t>L</t>
        </is>
      </c>
      <c r="U18" s="3">
        <f>IF($B18=T18,1,0)</f>
        <v/>
      </c>
      <c r="W18" s="3" t="inlineStr">
        <is>
          <t>E</t>
        </is>
      </c>
      <c r="X18" s="3">
        <f>IF($B18=W18,1,0)</f>
        <v/>
      </c>
      <c r="Z18" s="3" t="inlineStr">
        <is>
          <t>E</t>
        </is>
      </c>
      <c r="AA18" s="3">
        <f>IF($B18=Z18,1,0)</f>
        <v/>
      </c>
      <c r="AC18" s="8" t="inlineStr">
        <is>
          <t>V</t>
        </is>
      </c>
      <c r="AD18" s="3">
        <f>IF($B18=AC18,1,0)</f>
        <v/>
      </c>
      <c r="AF18" s="3" t="inlineStr">
        <is>
          <t>E</t>
        </is>
      </c>
      <c r="AG18" s="3">
        <f>IF($B18=AF18,1,0)</f>
        <v/>
      </c>
      <c r="AI18">
        <f>AND(E18=H18,H18=K18,K18=N18,N18=Q18,Q18=T18,T18=W18,W18=Z18,Z18=AC18,AC18=AF18)</f>
        <v/>
      </c>
    </row>
    <row r="19">
      <c r="A19" s="5" t="inlineStr">
        <is>
          <t xml:space="preserve">FRANCIA </t>
        </is>
      </c>
      <c r="B19" s="11" t="inlineStr">
        <is>
          <t>L</t>
        </is>
      </c>
      <c r="C19" s="5" t="inlineStr">
        <is>
          <t xml:space="preserve"> SENEGAL</t>
        </is>
      </c>
      <c r="E19" s="3" t="inlineStr">
        <is>
          <t>L</t>
        </is>
      </c>
      <c r="F19" s="3">
        <f>IF($B19=E19,1,0)</f>
        <v/>
      </c>
      <c r="H19" s="3" t="inlineStr">
        <is>
          <t>L</t>
        </is>
      </c>
      <c r="I19" s="3">
        <f>IF($B19=H19,1,0)</f>
        <v/>
      </c>
      <c r="K19" s="3" t="inlineStr">
        <is>
          <t>L</t>
        </is>
      </c>
      <c r="L19" s="3">
        <f>IF($B19=K19,1,0)</f>
        <v/>
      </c>
      <c r="N19" s="3" t="inlineStr">
        <is>
          <t>L</t>
        </is>
      </c>
      <c r="O19" s="3">
        <f>IF($B19=N19,1,0)</f>
        <v/>
      </c>
      <c r="Q19" s="8" t="inlineStr">
        <is>
          <t>L</t>
        </is>
      </c>
      <c r="R19" s="3">
        <f>IF($B19=Q19,1,0)</f>
        <v/>
      </c>
      <c r="T19" s="3" t="inlineStr">
        <is>
          <t>L</t>
        </is>
      </c>
      <c r="U19" s="3">
        <f>IF($B19=T19,1,0)</f>
        <v/>
      </c>
      <c r="W19" s="3" t="inlineStr">
        <is>
          <t>L</t>
        </is>
      </c>
      <c r="X19" s="3">
        <f>IF($B19=W19,1,0)</f>
        <v/>
      </c>
      <c r="Z19" s="3" t="inlineStr">
        <is>
          <t>L</t>
        </is>
      </c>
      <c r="AA19" s="3">
        <f>IF($B19=Z19,1,0)</f>
        <v/>
      </c>
      <c r="AC19" s="8" t="inlineStr">
        <is>
          <t>L</t>
        </is>
      </c>
      <c r="AD19" s="3">
        <f>IF($B19=AC19,1,0)</f>
        <v/>
      </c>
      <c r="AF19" s="3" t="inlineStr">
        <is>
          <t>L</t>
        </is>
      </c>
      <c r="AG19" s="3">
        <f>IF($B19=AF19,1,0)</f>
        <v/>
      </c>
      <c r="AI19">
        <f>AND(E19=H19,H19=K19,K19=N19,N19=Q19,Q19=T19,T19=W19,W19=Z19,Z19=AC19,AC19=AF19)</f>
        <v/>
      </c>
    </row>
    <row r="20">
      <c r="A20" s="5" t="inlineStr">
        <is>
          <t xml:space="preserve">IRAK </t>
        </is>
      </c>
      <c r="B20" s="11" t="inlineStr">
        <is>
          <t>V</t>
        </is>
      </c>
      <c r="C20" s="5" t="inlineStr">
        <is>
          <t xml:space="preserve"> NORUEGA</t>
        </is>
      </c>
      <c r="E20" s="3" t="inlineStr">
        <is>
          <t>V</t>
        </is>
      </c>
      <c r="F20" s="3">
        <f>IF($B20=E20,1,0)</f>
        <v/>
      </c>
      <c r="H20" s="3" t="inlineStr">
        <is>
          <t>V</t>
        </is>
      </c>
      <c r="I20" s="3">
        <f>IF($B20=H20,1,0)</f>
        <v/>
      </c>
      <c r="K20" s="3" t="inlineStr">
        <is>
          <t>V</t>
        </is>
      </c>
      <c r="L20" s="3">
        <f>IF($B20=K20,1,0)</f>
        <v/>
      </c>
      <c r="N20" s="3" t="inlineStr">
        <is>
          <t>V</t>
        </is>
      </c>
      <c r="O20" s="3">
        <f>IF($B20=N20,1,0)</f>
        <v/>
      </c>
      <c r="Q20" s="8" t="inlineStr">
        <is>
          <t>V</t>
        </is>
      </c>
      <c r="R20" s="3">
        <f>IF($B20=Q20,1,0)</f>
        <v/>
      </c>
      <c r="T20" s="3" t="inlineStr">
        <is>
          <t>V</t>
        </is>
      </c>
      <c r="U20" s="3">
        <f>IF($B20=T20,1,0)</f>
        <v/>
      </c>
      <c r="W20" s="3" t="inlineStr">
        <is>
          <t>V</t>
        </is>
      </c>
      <c r="X20" s="3">
        <f>IF($B20=W20,1,0)</f>
        <v/>
      </c>
      <c r="Z20" s="3" t="inlineStr">
        <is>
          <t>V</t>
        </is>
      </c>
      <c r="AA20" s="3">
        <f>IF($B20=Z20,1,0)</f>
        <v/>
      </c>
      <c r="AC20" s="8" t="inlineStr">
        <is>
          <t>V</t>
        </is>
      </c>
      <c r="AD20" s="3">
        <f>IF($B20=AC20,1,0)</f>
        <v/>
      </c>
      <c r="AF20" s="3" t="inlineStr">
        <is>
          <t>V</t>
        </is>
      </c>
      <c r="AG20" s="3">
        <f>IF($B20=AF20,1,0)</f>
        <v/>
      </c>
      <c r="AI20">
        <f>AND(E20=H20,H20=K20,K20=N20,N20=Q20,Q20=T20,T20=W20,W20=Z20,Z20=AC20,AC20=AF20)</f>
        <v/>
      </c>
    </row>
    <row r="21">
      <c r="A21" s="5" t="inlineStr">
        <is>
          <t xml:space="preserve">ARGENTINA </t>
        </is>
      </c>
      <c r="B21" s="11" t="inlineStr">
        <is>
          <t>L</t>
        </is>
      </c>
      <c r="C21" s="5" t="inlineStr">
        <is>
          <t xml:space="preserve"> ARGELIA</t>
        </is>
      </c>
      <c r="E21" s="3" t="inlineStr">
        <is>
          <t>L</t>
        </is>
      </c>
      <c r="F21" s="3">
        <f>IF($B21=E21,1,0)</f>
        <v/>
      </c>
      <c r="H21" s="3" t="inlineStr">
        <is>
          <t>L</t>
        </is>
      </c>
      <c r="I21" s="3">
        <f>IF($B21=H21,1,0)</f>
        <v/>
      </c>
      <c r="K21" s="3" t="inlineStr">
        <is>
          <t>L</t>
        </is>
      </c>
      <c r="L21" s="3">
        <f>IF($B21=K21,1,0)</f>
        <v/>
      </c>
      <c r="N21" s="3" t="inlineStr">
        <is>
          <t>L</t>
        </is>
      </c>
      <c r="O21" s="3">
        <f>IF($B21=N21,1,0)</f>
        <v/>
      </c>
      <c r="Q21" s="8" t="inlineStr">
        <is>
          <t>L</t>
        </is>
      </c>
      <c r="R21" s="3">
        <f>IF($B21=Q21,1,0)</f>
        <v/>
      </c>
      <c r="T21" s="3" t="inlineStr">
        <is>
          <t>L</t>
        </is>
      </c>
      <c r="U21" s="3">
        <f>IF($B21=T21,1,0)</f>
        <v/>
      </c>
      <c r="W21" s="3" t="inlineStr">
        <is>
          <t>L</t>
        </is>
      </c>
      <c r="X21" s="3">
        <f>IF($B21=W21,1,0)</f>
        <v/>
      </c>
      <c r="Z21" s="3" t="inlineStr">
        <is>
          <t>L</t>
        </is>
      </c>
      <c r="AA21" s="3">
        <f>IF($B21=Z21,1,0)</f>
        <v/>
      </c>
      <c r="AC21" s="8" t="inlineStr">
        <is>
          <t>L</t>
        </is>
      </c>
      <c r="AD21" s="3">
        <f>IF($B21=AC21,1,0)</f>
        <v/>
      </c>
      <c r="AF21" s="3" t="inlineStr">
        <is>
          <t>L</t>
        </is>
      </c>
      <c r="AG21" s="3">
        <f>IF($B21=AF21,1,0)</f>
        <v/>
      </c>
      <c r="AI21">
        <f>AND(E21=H21,H21=K21,K21=N21,N21=Q21,Q21=T21,T21=W21,W21=Z21,Z21=AC21,AC21=AF21)</f>
        <v/>
      </c>
    </row>
    <row r="22">
      <c r="A22" s="5" t="inlineStr">
        <is>
          <t xml:space="preserve">AUSTRIA </t>
        </is>
      </c>
      <c r="B22" s="11" t="inlineStr">
        <is>
          <t>L</t>
        </is>
      </c>
      <c r="C22" s="5" t="inlineStr">
        <is>
          <t xml:space="preserve"> JORDANIA</t>
        </is>
      </c>
      <c r="E22" s="3" t="inlineStr">
        <is>
          <t>L</t>
        </is>
      </c>
      <c r="F22" s="3">
        <f>IF($B22=E22,1,0)</f>
        <v/>
      </c>
      <c r="H22" s="3" t="inlineStr">
        <is>
          <t>L</t>
        </is>
      </c>
      <c r="I22" s="3">
        <f>IF($B22=H22,1,0)</f>
        <v/>
      </c>
      <c r="K22" s="3" t="inlineStr">
        <is>
          <t>L</t>
        </is>
      </c>
      <c r="L22" s="3">
        <f>IF($B22=K22,1,0)</f>
        <v/>
      </c>
      <c r="N22" s="3" t="inlineStr">
        <is>
          <t>L</t>
        </is>
      </c>
      <c r="O22" s="3">
        <f>IF($B22=N22,1,0)</f>
        <v/>
      </c>
      <c r="Q22" s="8" t="inlineStr">
        <is>
          <t>L</t>
        </is>
      </c>
      <c r="R22" s="3">
        <f>IF($B22=Q22,1,0)</f>
        <v/>
      </c>
      <c r="T22" s="3" t="inlineStr">
        <is>
          <t>L</t>
        </is>
      </c>
      <c r="U22" s="3">
        <f>IF($B22=T22,1,0)</f>
        <v/>
      </c>
      <c r="W22" s="3" t="inlineStr">
        <is>
          <t>L</t>
        </is>
      </c>
      <c r="X22" s="3">
        <f>IF($B22=W22,1,0)</f>
        <v/>
      </c>
      <c r="Z22" s="3" t="inlineStr">
        <is>
          <t>L</t>
        </is>
      </c>
      <c r="AA22" s="3">
        <f>IF($B22=Z22,1,0)</f>
        <v/>
      </c>
      <c r="AC22" s="8" t="inlineStr">
        <is>
          <t>E</t>
        </is>
      </c>
      <c r="AD22" s="3">
        <f>IF($B22=AC22,1,0)</f>
        <v/>
      </c>
      <c r="AF22" s="3" t="inlineStr">
        <is>
          <t>L</t>
        </is>
      </c>
      <c r="AG22" s="3">
        <f>IF($B22=AF22,1,0)</f>
        <v/>
      </c>
      <c r="AI22">
        <f>AND(E22=H22,H22=K22,K22=N22,N22=Q22,Q22=T22,T22=W22,W22=Z22,Z22=AC22,AC22=AF22)</f>
        <v/>
      </c>
    </row>
    <row r="23">
      <c r="A23" s="5" t="inlineStr">
        <is>
          <t xml:space="preserve">PORTUGAL </t>
        </is>
      </c>
      <c r="B23" s="11" t="inlineStr">
        <is>
          <t>E</t>
        </is>
      </c>
      <c r="C23" s="5" t="inlineStr">
        <is>
          <t xml:space="preserve"> REP. del CONGO</t>
        </is>
      </c>
      <c r="E23" s="3" t="inlineStr">
        <is>
          <t>L</t>
        </is>
      </c>
      <c r="F23" s="3">
        <f>IF($B23=E23,1,0)</f>
        <v/>
      </c>
      <c r="H23" s="3" t="inlineStr">
        <is>
          <t>L</t>
        </is>
      </c>
      <c r="I23" s="3">
        <f>IF($B23=H23,1,0)</f>
        <v/>
      </c>
      <c r="K23" s="3" t="inlineStr">
        <is>
          <t>L</t>
        </is>
      </c>
      <c r="L23" s="3">
        <f>IF($B23=K23,1,0)</f>
        <v/>
      </c>
      <c r="N23" s="3" t="inlineStr">
        <is>
          <t>L</t>
        </is>
      </c>
      <c r="O23" s="3">
        <f>IF($B23=N23,1,0)</f>
        <v/>
      </c>
      <c r="Q23" s="8" t="inlineStr">
        <is>
          <t>L</t>
        </is>
      </c>
      <c r="R23" s="3">
        <f>IF($B23=Q23,1,0)</f>
        <v/>
      </c>
      <c r="T23" s="3" t="inlineStr">
        <is>
          <t>L</t>
        </is>
      </c>
      <c r="U23" s="3">
        <f>IF($B23=T23,1,0)</f>
        <v/>
      </c>
      <c r="W23" s="3" t="inlineStr">
        <is>
          <t>L</t>
        </is>
      </c>
      <c r="X23" s="3">
        <f>IF($B23=W23,1,0)</f>
        <v/>
      </c>
      <c r="Z23" s="3" t="inlineStr">
        <is>
          <t>L</t>
        </is>
      </c>
      <c r="AA23" s="3">
        <f>IF($B23=Z23,1,0)</f>
        <v/>
      </c>
      <c r="AC23" s="8" t="inlineStr">
        <is>
          <t>L</t>
        </is>
      </c>
      <c r="AD23" s="3">
        <f>IF($B23=AC23,1,0)</f>
        <v/>
      </c>
      <c r="AF23" s="3" t="inlineStr">
        <is>
          <t>L</t>
        </is>
      </c>
      <c r="AG23" s="3">
        <f>IF($B23=AF23,1,0)</f>
        <v/>
      </c>
      <c r="AI23">
        <f>AND(E23=H23,H23=K23,K23=N23,N23=Q23,Q23=T23,T23=W23,W23=Z23,Z23=AC23,AC23=AF23)</f>
        <v/>
      </c>
    </row>
    <row r="24">
      <c r="A24" s="5" t="inlineStr">
        <is>
          <t xml:space="preserve">INGLATERRA </t>
        </is>
      </c>
      <c r="B24" s="11" t="inlineStr">
        <is>
          <t>L</t>
        </is>
      </c>
      <c r="C24" s="5" t="inlineStr">
        <is>
          <t xml:space="preserve"> CROACIA</t>
        </is>
      </c>
      <c r="E24" s="3" t="inlineStr">
        <is>
          <t>L</t>
        </is>
      </c>
      <c r="F24" s="3">
        <f>IF($B24=E24,1,0)</f>
        <v/>
      </c>
      <c r="H24" s="3" t="inlineStr">
        <is>
          <t>L</t>
        </is>
      </c>
      <c r="I24" s="3">
        <f>IF($B24=H24,1,0)</f>
        <v/>
      </c>
      <c r="K24" s="3" t="inlineStr">
        <is>
          <t>L</t>
        </is>
      </c>
      <c r="L24" s="3">
        <f>IF($B24=K24,1,0)</f>
        <v/>
      </c>
      <c r="N24" s="3" t="inlineStr">
        <is>
          <t>L</t>
        </is>
      </c>
      <c r="O24" s="3">
        <f>IF($B24=N24,1,0)</f>
        <v/>
      </c>
      <c r="Q24" s="8" t="inlineStr">
        <is>
          <t>E</t>
        </is>
      </c>
      <c r="R24" s="3">
        <f>IF($B24=Q24,1,0)</f>
        <v/>
      </c>
      <c r="T24" s="3" t="inlineStr">
        <is>
          <t>L</t>
        </is>
      </c>
      <c r="U24" s="3">
        <f>IF($B24=T24,1,0)</f>
        <v/>
      </c>
      <c r="W24" s="3" t="inlineStr">
        <is>
          <t>E</t>
        </is>
      </c>
      <c r="X24" s="3">
        <f>IF($B24=W24,1,0)</f>
        <v/>
      </c>
      <c r="Z24" s="3" t="inlineStr">
        <is>
          <t>L</t>
        </is>
      </c>
      <c r="AA24" s="3">
        <f>IF($B24=Z24,1,0)</f>
        <v/>
      </c>
      <c r="AC24" s="8" t="inlineStr">
        <is>
          <t>L</t>
        </is>
      </c>
      <c r="AD24" s="3">
        <f>IF($B24=AC24,1,0)</f>
        <v/>
      </c>
      <c r="AF24" s="3" t="inlineStr">
        <is>
          <t>L</t>
        </is>
      </c>
      <c r="AG24" s="3">
        <f>IF($B24=AF24,1,0)</f>
        <v/>
      </c>
      <c r="AI24">
        <f>AND(E24=H24,H24=K24,K24=N24,N24=Q24,Q24=T24,T24=W24,W24=Z24,Z24=AC24,AC24=AF24)</f>
        <v/>
      </c>
    </row>
    <row r="25">
      <c r="A25" s="5" t="inlineStr">
        <is>
          <t xml:space="preserve">GHANA </t>
        </is>
      </c>
      <c r="B25" s="11" t="inlineStr">
        <is>
          <t>L</t>
        </is>
      </c>
      <c r="C25" s="5" t="inlineStr">
        <is>
          <t xml:space="preserve"> PANAMÁ</t>
        </is>
      </c>
      <c r="E25" s="3" t="inlineStr">
        <is>
          <t>L</t>
        </is>
      </c>
      <c r="F25" s="3">
        <f>IF($B25=E25,1,0)</f>
        <v/>
      </c>
      <c r="H25" s="3" t="inlineStr">
        <is>
          <t>L</t>
        </is>
      </c>
      <c r="I25" s="3">
        <f>IF($B25=H25,1,0)</f>
        <v/>
      </c>
      <c r="K25" s="3" t="inlineStr">
        <is>
          <t>E</t>
        </is>
      </c>
      <c r="L25" s="3">
        <f>IF($B25=K25,1,0)</f>
        <v/>
      </c>
      <c r="N25" s="3" t="inlineStr">
        <is>
          <t>V</t>
        </is>
      </c>
      <c r="O25" s="3">
        <f>IF($B25=N25,1,0)</f>
        <v/>
      </c>
      <c r="Q25" s="8" t="inlineStr">
        <is>
          <t>L</t>
        </is>
      </c>
      <c r="R25" s="3">
        <f>IF($B25=Q25,1,0)</f>
        <v/>
      </c>
      <c r="T25" s="3" t="inlineStr">
        <is>
          <t>L</t>
        </is>
      </c>
      <c r="U25" s="3">
        <f>IF($B25=T25,1,0)</f>
        <v/>
      </c>
      <c r="W25" s="3" t="inlineStr">
        <is>
          <t>V</t>
        </is>
      </c>
      <c r="X25" s="3">
        <f>IF($B25=W25,1,0)</f>
        <v/>
      </c>
      <c r="Z25" s="3" t="inlineStr">
        <is>
          <t>L</t>
        </is>
      </c>
      <c r="AA25" s="3">
        <f>IF($B25=Z25,1,0)</f>
        <v/>
      </c>
      <c r="AC25" s="8" t="inlineStr">
        <is>
          <t>L</t>
        </is>
      </c>
      <c r="AD25" s="3">
        <f>IF($B25=AC25,1,0)</f>
        <v/>
      </c>
      <c r="AF25" s="3" t="inlineStr">
        <is>
          <t>L</t>
        </is>
      </c>
      <c r="AG25" s="3">
        <f>IF($B25=AF25,1,0)</f>
        <v/>
      </c>
      <c r="AI25">
        <f>AND(E25=H25,H25=K25,K25=N25,N25=Q25,Q25=T25,T25=W25,W25=Z25,Z25=AC25,AC25=AF25)</f>
        <v/>
      </c>
    </row>
    <row r="26">
      <c r="A26" s="5" t="inlineStr">
        <is>
          <t xml:space="preserve">UZBEKISTÁN </t>
        </is>
      </c>
      <c r="B26" s="11" t="inlineStr">
        <is>
          <t>V</t>
        </is>
      </c>
      <c r="C26" s="5" t="inlineStr">
        <is>
          <t xml:space="preserve"> COLOMBIA</t>
        </is>
      </c>
      <c r="E26" s="3" t="inlineStr">
        <is>
          <t>V</t>
        </is>
      </c>
      <c r="F26" s="3">
        <f>IF($B26=E26,1,0)</f>
        <v/>
      </c>
      <c r="H26" s="3" t="inlineStr">
        <is>
          <t>V</t>
        </is>
      </c>
      <c r="I26" s="3">
        <f>IF($B26=H26,1,0)</f>
        <v/>
      </c>
      <c r="K26" s="3" t="inlineStr">
        <is>
          <t>V</t>
        </is>
      </c>
      <c r="L26" s="3">
        <f>IF($B26=K26,1,0)</f>
        <v/>
      </c>
      <c r="N26" s="3" t="inlineStr">
        <is>
          <t>V</t>
        </is>
      </c>
      <c r="O26" s="3">
        <f>IF($B26=N26,1,0)</f>
        <v/>
      </c>
      <c r="Q26" s="8" t="inlineStr">
        <is>
          <t>V</t>
        </is>
      </c>
      <c r="R26" s="3">
        <f>IF($B26=Q26,1,0)</f>
        <v/>
      </c>
      <c r="T26" s="3" t="inlineStr">
        <is>
          <t>V</t>
        </is>
      </c>
      <c r="U26" s="3">
        <f>IF($B26=T26,1,0)</f>
        <v/>
      </c>
      <c r="W26" s="3" t="inlineStr">
        <is>
          <t>V</t>
        </is>
      </c>
      <c r="X26" s="3">
        <f>IF($B26=W26,1,0)</f>
        <v/>
      </c>
      <c r="Z26" s="3" t="inlineStr">
        <is>
          <t>V</t>
        </is>
      </c>
      <c r="AA26" s="3">
        <f>IF($B26=Z26,1,0)</f>
        <v/>
      </c>
      <c r="AC26" s="8" t="inlineStr">
        <is>
          <t>V</t>
        </is>
      </c>
      <c r="AD26" s="3">
        <f>IF($B26=AC26,1,0)</f>
        <v/>
      </c>
      <c r="AF26" s="3" t="inlineStr">
        <is>
          <t>V</t>
        </is>
      </c>
      <c r="AG26" s="3">
        <f>IF($B26=AF26,1,0)</f>
        <v/>
      </c>
      <c r="AI26">
        <f>AND(E26=H26,H26=K26,K26=N26,N26=Q26,Q26=T26,T26=W26,W26=Z26,Z26=AC26,AC26=AF26)</f>
        <v/>
      </c>
    </row>
    <row r="27">
      <c r="A27" s="5" t="inlineStr">
        <is>
          <t xml:space="preserve">REP. CHECA </t>
        </is>
      </c>
      <c r="B27" s="11" t="inlineStr">
        <is>
          <t>E</t>
        </is>
      </c>
      <c r="C27" s="5" t="inlineStr">
        <is>
          <t xml:space="preserve"> SUDÁFRICA</t>
        </is>
      </c>
      <c r="E27" s="3" t="inlineStr">
        <is>
          <t>L</t>
        </is>
      </c>
      <c r="F27" s="3">
        <f>IF($B27=E27,1,0)</f>
        <v/>
      </c>
      <c r="H27" s="3" t="inlineStr">
        <is>
          <t>L</t>
        </is>
      </c>
      <c r="I27" s="3">
        <f>IF($B27=H27,1,0)</f>
        <v/>
      </c>
      <c r="K27" s="3" t="inlineStr">
        <is>
          <t>L</t>
        </is>
      </c>
      <c r="L27" s="3">
        <f>IF($B27=K27,1,0)</f>
        <v/>
      </c>
      <c r="N27" s="3" t="inlineStr">
        <is>
          <t>L</t>
        </is>
      </c>
      <c r="O27" s="3">
        <f>IF($B27=N27,1,0)</f>
        <v/>
      </c>
      <c r="Q27" s="8" t="inlineStr">
        <is>
          <t>L</t>
        </is>
      </c>
      <c r="R27" s="3">
        <f>IF($B27=Q27,1,0)</f>
        <v/>
      </c>
      <c r="T27" s="3" t="inlineStr">
        <is>
          <t>L</t>
        </is>
      </c>
      <c r="U27" s="3">
        <f>IF($B27=T27,1,0)</f>
        <v/>
      </c>
      <c r="W27" s="3" t="inlineStr">
        <is>
          <t>E</t>
        </is>
      </c>
      <c r="X27" s="3">
        <f>IF($B27=W27,1,0)</f>
        <v/>
      </c>
      <c r="Z27" s="3" t="inlineStr">
        <is>
          <t>E</t>
        </is>
      </c>
      <c r="AA27" s="3">
        <f>IF($B27=Z27,1,0)</f>
        <v/>
      </c>
      <c r="AC27" s="8" t="inlineStr">
        <is>
          <t>L</t>
        </is>
      </c>
      <c r="AD27" s="3">
        <f>IF($B27=AC27,1,0)</f>
        <v/>
      </c>
      <c r="AF27" s="3" t="inlineStr">
        <is>
          <t>L</t>
        </is>
      </c>
      <c r="AG27" s="3">
        <f>IF($B27=AF27,1,0)</f>
        <v/>
      </c>
      <c r="AI27">
        <f>AND(E27=H27,H27=K27,K27=N27,N27=Q27,Q27=T27,T27=W27,W27=Z27,Z27=AC27,AC27=AF27)</f>
        <v/>
      </c>
    </row>
    <row r="28">
      <c r="A28" s="5" t="inlineStr">
        <is>
          <t xml:space="preserve">SUIZA </t>
        </is>
      </c>
      <c r="B28" s="11" t="inlineStr">
        <is>
          <t>L</t>
        </is>
      </c>
      <c r="C28" s="5" t="inlineStr">
        <is>
          <t xml:space="preserve"> BOSNIA y HERZEG.</t>
        </is>
      </c>
      <c r="E28" s="3" t="inlineStr">
        <is>
          <t>L</t>
        </is>
      </c>
      <c r="F28" s="3">
        <f>IF($B28=E28,1,0)</f>
        <v/>
      </c>
      <c r="H28" s="3" t="inlineStr">
        <is>
          <t>L</t>
        </is>
      </c>
      <c r="I28" s="3">
        <f>IF($B28=H28,1,0)</f>
        <v/>
      </c>
      <c r="K28" s="3" t="inlineStr">
        <is>
          <t>L</t>
        </is>
      </c>
      <c r="L28" s="3">
        <f>IF($B28=K28,1,0)</f>
        <v/>
      </c>
      <c r="N28" s="3" t="inlineStr">
        <is>
          <t>L</t>
        </is>
      </c>
      <c r="O28" s="3">
        <f>IF($B28=N28,1,0)</f>
        <v/>
      </c>
      <c r="Q28" s="8" t="inlineStr">
        <is>
          <t>L</t>
        </is>
      </c>
      <c r="R28" s="3">
        <f>IF($B28=Q28,1,0)</f>
        <v/>
      </c>
      <c r="T28" s="3" t="inlineStr">
        <is>
          <t>L</t>
        </is>
      </c>
      <c r="U28" s="3">
        <f>IF($B28=T28,1,0)</f>
        <v/>
      </c>
      <c r="W28" s="3" t="inlineStr">
        <is>
          <t>L</t>
        </is>
      </c>
      <c r="X28" s="3">
        <f>IF($B28=W28,1,0)</f>
        <v/>
      </c>
      <c r="Z28" s="3" t="inlineStr">
        <is>
          <t>L</t>
        </is>
      </c>
      <c r="AA28" s="3">
        <f>IF($B28=Z28,1,0)</f>
        <v/>
      </c>
      <c r="AC28" s="8" t="inlineStr">
        <is>
          <t>L</t>
        </is>
      </c>
      <c r="AD28" s="3">
        <f>IF($B28=AC28,1,0)</f>
        <v/>
      </c>
      <c r="AF28" s="3" t="inlineStr">
        <is>
          <t>L</t>
        </is>
      </c>
      <c r="AG28" s="3">
        <f>IF($B28=AF28,1,0)</f>
        <v/>
      </c>
      <c r="AI28">
        <f>AND(E28=H28,H28=K28,K28=N28,N28=Q28,Q28=T28,T28=W28,W28=Z28,Z28=AC28,AC28=AF28)</f>
        <v/>
      </c>
    </row>
    <row r="29">
      <c r="A29" s="5" t="inlineStr">
        <is>
          <t xml:space="preserve">CANADÁ </t>
        </is>
      </c>
      <c r="B29" s="11" t="inlineStr">
        <is>
          <t>L</t>
        </is>
      </c>
      <c r="C29" s="5" t="inlineStr">
        <is>
          <t xml:space="preserve"> CATAR</t>
        </is>
      </c>
      <c r="E29" s="3" t="inlineStr">
        <is>
          <t>L</t>
        </is>
      </c>
      <c r="F29" s="3">
        <f>IF($B29=E29,1,0)</f>
        <v/>
      </c>
      <c r="H29" s="3" t="inlineStr">
        <is>
          <t>L</t>
        </is>
      </c>
      <c r="I29" s="3">
        <f>IF($B29=H29,1,0)</f>
        <v/>
      </c>
      <c r="K29" s="3" t="inlineStr">
        <is>
          <t>L</t>
        </is>
      </c>
      <c r="L29" s="3">
        <f>IF($B29=K29,1,0)</f>
        <v/>
      </c>
      <c r="N29" s="3" t="inlineStr">
        <is>
          <t>L</t>
        </is>
      </c>
      <c r="O29" s="3">
        <f>IF($B29=N29,1,0)</f>
        <v/>
      </c>
      <c r="Q29" s="8" t="inlineStr">
        <is>
          <t>L</t>
        </is>
      </c>
      <c r="R29" s="3">
        <f>IF($B29=Q29,1,0)</f>
        <v/>
      </c>
      <c r="T29" s="3" t="inlineStr">
        <is>
          <t>L</t>
        </is>
      </c>
      <c r="U29" s="3">
        <f>IF($B29=T29,1,0)</f>
        <v/>
      </c>
      <c r="W29" s="3" t="inlineStr">
        <is>
          <t>L</t>
        </is>
      </c>
      <c r="X29" s="3">
        <f>IF($B29=W29,1,0)</f>
        <v/>
      </c>
      <c r="Z29" s="3" t="inlineStr">
        <is>
          <t>L</t>
        </is>
      </c>
      <c r="AA29" s="3">
        <f>IF($B29=Z29,1,0)</f>
        <v/>
      </c>
      <c r="AC29" s="8" t="inlineStr">
        <is>
          <t>L</t>
        </is>
      </c>
      <c r="AD29" s="3">
        <f>IF($B29=AC29,1,0)</f>
        <v/>
      </c>
      <c r="AF29" s="3" t="inlineStr">
        <is>
          <t>L</t>
        </is>
      </c>
      <c r="AG29" s="3">
        <f>IF($B29=AF29,1,0)</f>
        <v/>
      </c>
      <c r="AI29">
        <f>AND(E29=H29,H29=K29,K29=N29,N29=Q29,Q29=T29,T29=W29,W29=Z29,Z29=AC29,AC29=AF29)</f>
        <v/>
      </c>
    </row>
    <row r="30">
      <c r="A30" s="5" t="inlineStr">
        <is>
          <t xml:space="preserve">MÉXICO </t>
        </is>
      </c>
      <c r="B30" s="11" t="inlineStr">
        <is>
          <t>L</t>
        </is>
      </c>
      <c r="C30" s="5" t="inlineStr">
        <is>
          <t xml:space="preserve"> COREA del SUR</t>
        </is>
      </c>
      <c r="E30" s="3" t="inlineStr">
        <is>
          <t>L</t>
        </is>
      </c>
      <c r="F30" s="3">
        <f>IF($B30=E30,1,0)</f>
        <v/>
      </c>
      <c r="H30" s="3" t="inlineStr">
        <is>
          <t>E</t>
        </is>
      </c>
      <c r="I30" s="3">
        <f>IF($B30=H30,1,0)</f>
        <v/>
      </c>
      <c r="K30" s="3" t="inlineStr">
        <is>
          <t>L</t>
        </is>
      </c>
      <c r="L30" s="3">
        <f>IF($B30=K30,1,0)</f>
        <v/>
      </c>
      <c r="N30" s="3" t="inlineStr">
        <is>
          <t>L</t>
        </is>
      </c>
      <c r="O30" s="3">
        <f>IF($B30=N30,1,0)</f>
        <v/>
      </c>
      <c r="Q30" s="8" t="inlineStr">
        <is>
          <t>E</t>
        </is>
      </c>
      <c r="R30" s="3">
        <f>IF($B30=Q30,1,0)</f>
        <v/>
      </c>
      <c r="T30" s="3" t="inlineStr">
        <is>
          <t>L</t>
        </is>
      </c>
      <c r="U30" s="3">
        <f>IF($B30=T30,1,0)</f>
        <v/>
      </c>
      <c r="W30" s="3" t="inlineStr">
        <is>
          <t>L</t>
        </is>
      </c>
      <c r="X30" s="3">
        <f>IF($B30=W30,1,0)</f>
        <v/>
      </c>
      <c r="Z30" s="3" t="inlineStr">
        <is>
          <t>L</t>
        </is>
      </c>
      <c r="AA30" s="3">
        <f>IF($B30=Z30,1,0)</f>
        <v/>
      </c>
      <c r="AC30" s="8" t="inlineStr">
        <is>
          <t>L</t>
        </is>
      </c>
      <c r="AD30" s="3">
        <f>IF($B30=AC30,1,0)</f>
        <v/>
      </c>
      <c r="AF30" s="3" t="inlineStr">
        <is>
          <t>L</t>
        </is>
      </c>
      <c r="AG30" s="3">
        <f>IF($B30=AF30,1,0)</f>
        <v/>
      </c>
      <c r="AI30">
        <f>AND(E30=H30,H30=K30,K30=N30,N30=Q30,Q30=T30,T30=W30,W30=Z30,Z30=AC30,AC30=AF30)</f>
        <v/>
      </c>
    </row>
    <row r="31">
      <c r="A31" s="5" t="inlineStr">
        <is>
          <t>ESTADOS UNIDOS</t>
        </is>
      </c>
      <c r="B31" s="11" t="inlineStr">
        <is>
          <t>L</t>
        </is>
      </c>
      <c r="C31" s="5" t="inlineStr">
        <is>
          <t xml:space="preserve"> AUSTRALIA</t>
        </is>
      </c>
      <c r="E31" s="3" t="inlineStr">
        <is>
          <t>L</t>
        </is>
      </c>
      <c r="F31" s="3">
        <f>IF($B31=E31,1,0)</f>
        <v/>
      </c>
      <c r="H31" s="3" t="inlineStr">
        <is>
          <t>L</t>
        </is>
      </c>
      <c r="I31" s="3">
        <f>IF($B31=H31,1,0)</f>
        <v/>
      </c>
      <c r="K31" s="3" t="inlineStr">
        <is>
          <t>L</t>
        </is>
      </c>
      <c r="L31" s="3">
        <f>IF($B31=K31,1,0)</f>
        <v/>
      </c>
      <c r="N31" s="3" t="inlineStr">
        <is>
          <t>L</t>
        </is>
      </c>
      <c r="O31" s="3">
        <f>IF($B31=N31,1,0)</f>
        <v/>
      </c>
      <c r="Q31" s="8" t="inlineStr">
        <is>
          <t>L</t>
        </is>
      </c>
      <c r="R31" s="3">
        <f>IF($B31=Q31,1,0)</f>
        <v/>
      </c>
      <c r="T31" s="3" t="inlineStr">
        <is>
          <t>L</t>
        </is>
      </c>
      <c r="U31" s="3">
        <f>IF($B31=T31,1,0)</f>
        <v/>
      </c>
      <c r="W31" s="3" t="inlineStr">
        <is>
          <t>L</t>
        </is>
      </c>
      <c r="X31" s="3">
        <f>IF($B31=W31,1,0)</f>
        <v/>
      </c>
      <c r="Z31" s="3" t="inlineStr">
        <is>
          <t>L</t>
        </is>
      </c>
      <c r="AA31" s="3">
        <f>IF($B31=Z31,1,0)</f>
        <v/>
      </c>
      <c r="AC31" s="8" t="inlineStr">
        <is>
          <t>L</t>
        </is>
      </c>
      <c r="AD31" s="3">
        <f>IF($B31=AC31,1,0)</f>
        <v/>
      </c>
      <c r="AF31" s="3" t="inlineStr">
        <is>
          <t>L</t>
        </is>
      </c>
      <c r="AG31" s="3">
        <f>IF($B31=AF31,1,0)</f>
        <v/>
      </c>
      <c r="AI31">
        <f>AND(E31=H31,H31=K31,K31=N31,N31=Q31,Q31=T31,T31=W31,W31=Z31,Z31=AC31,AC31=AF31)</f>
        <v/>
      </c>
    </row>
    <row r="32">
      <c r="A32" s="5" t="inlineStr">
        <is>
          <t xml:space="preserve">ESCOCIA </t>
        </is>
      </c>
      <c r="B32" s="11" t="inlineStr">
        <is>
          <t>V</t>
        </is>
      </c>
      <c r="C32" s="5" t="inlineStr">
        <is>
          <t xml:space="preserve"> MARRUECOS</t>
        </is>
      </c>
      <c r="E32" s="3" t="inlineStr">
        <is>
          <t>V</t>
        </is>
      </c>
      <c r="F32" s="3">
        <f>IF($B32=E32,1,0)</f>
        <v/>
      </c>
      <c r="H32" s="3" t="inlineStr">
        <is>
          <t>V</t>
        </is>
      </c>
      <c r="I32" s="3">
        <f>IF($B32=H32,1,0)</f>
        <v/>
      </c>
      <c r="K32" s="3" t="inlineStr">
        <is>
          <t>V</t>
        </is>
      </c>
      <c r="L32" s="3">
        <f>IF($B32=K32,1,0)</f>
        <v/>
      </c>
      <c r="N32" s="3" t="inlineStr">
        <is>
          <t>V</t>
        </is>
      </c>
      <c r="O32" s="3">
        <f>IF($B32=N32,1,0)</f>
        <v/>
      </c>
      <c r="Q32" s="8" t="inlineStr">
        <is>
          <t>E</t>
        </is>
      </c>
      <c r="R32" s="3">
        <f>IF($B32=Q32,1,0)</f>
        <v/>
      </c>
      <c r="T32" s="3" t="inlineStr">
        <is>
          <t>V</t>
        </is>
      </c>
      <c r="U32" s="3">
        <f>IF($B32=T32,1,0)</f>
        <v/>
      </c>
      <c r="W32" s="3" t="inlineStr">
        <is>
          <t>V</t>
        </is>
      </c>
      <c r="X32" s="3">
        <f>IF($B32=W32,1,0)</f>
        <v/>
      </c>
      <c r="Z32" s="3" t="inlineStr">
        <is>
          <t>V</t>
        </is>
      </c>
      <c r="AA32" s="3">
        <f>IF($B32=Z32,1,0)</f>
        <v/>
      </c>
      <c r="AC32" s="8" t="inlineStr">
        <is>
          <t>V</t>
        </is>
      </c>
      <c r="AD32" s="3">
        <f>IF($B32=AC32,1,0)</f>
        <v/>
      </c>
      <c r="AF32" s="3" t="inlineStr">
        <is>
          <t>V</t>
        </is>
      </c>
      <c r="AG32" s="3">
        <f>IF($B32=AF32,1,0)</f>
        <v/>
      </c>
      <c r="AI32">
        <f>AND(E32=H32,H32=K32,K32=N32,N32=Q32,Q32=T32,T32=W32,W32=Z32,Z32=AC32,AC32=AF32)</f>
        <v/>
      </c>
    </row>
    <row r="33">
      <c r="A33" s="5" t="inlineStr">
        <is>
          <t xml:space="preserve">BRASIL </t>
        </is>
      </c>
      <c r="B33" s="11" t="inlineStr">
        <is>
          <t>L</t>
        </is>
      </c>
      <c r="C33" s="5" t="inlineStr">
        <is>
          <t xml:space="preserve"> HAITÍ</t>
        </is>
      </c>
      <c r="E33" s="3" t="inlineStr">
        <is>
          <t>L</t>
        </is>
      </c>
      <c r="F33" s="3">
        <f>IF($B33=E33,1,0)</f>
        <v/>
      </c>
      <c r="H33" s="3" t="inlineStr">
        <is>
          <t>L</t>
        </is>
      </c>
      <c r="I33" s="3">
        <f>IF($B33=H33,1,0)</f>
        <v/>
      </c>
      <c r="K33" s="3" t="inlineStr">
        <is>
          <t>L</t>
        </is>
      </c>
      <c r="L33" s="3">
        <f>IF($B33=K33,1,0)</f>
        <v/>
      </c>
      <c r="N33" s="3" t="inlineStr">
        <is>
          <t>L</t>
        </is>
      </c>
      <c r="O33" s="3">
        <f>IF($B33=N33,1,0)</f>
        <v/>
      </c>
      <c r="Q33" s="8" t="inlineStr">
        <is>
          <t>L</t>
        </is>
      </c>
      <c r="R33" s="3">
        <f>IF($B33=Q33,1,0)</f>
        <v/>
      </c>
      <c r="T33" s="3" t="inlineStr">
        <is>
          <t>L</t>
        </is>
      </c>
      <c r="U33" s="3">
        <f>IF($B33=T33,1,0)</f>
        <v/>
      </c>
      <c r="W33" s="3" t="inlineStr">
        <is>
          <t>L</t>
        </is>
      </c>
      <c r="X33" s="3">
        <f>IF($B33=W33,1,0)</f>
        <v/>
      </c>
      <c r="Z33" s="3" t="inlineStr">
        <is>
          <t>L</t>
        </is>
      </c>
      <c r="AA33" s="3">
        <f>IF($B33=Z33,1,0)</f>
        <v/>
      </c>
      <c r="AC33" s="8" t="inlineStr">
        <is>
          <t>L</t>
        </is>
      </c>
      <c r="AD33" s="3">
        <f>IF($B33=AC33,1,0)</f>
        <v/>
      </c>
      <c r="AF33" s="3" t="inlineStr">
        <is>
          <t>L</t>
        </is>
      </c>
      <c r="AG33" s="3">
        <f>IF($B33=AF33,1,0)</f>
        <v/>
      </c>
      <c r="AI33">
        <f>AND(E33=H33,H33=K33,K33=N33,N33=Q33,Q33=T33,T33=W33,W33=Z33,Z33=AC33,AC33=AF33)</f>
        <v/>
      </c>
    </row>
    <row r="34">
      <c r="A34" s="5" t="inlineStr">
        <is>
          <t xml:space="preserve">TURQUÍA </t>
        </is>
      </c>
      <c r="B34" s="11" t="inlineStr">
        <is>
          <t>V</t>
        </is>
      </c>
      <c r="C34" s="5" t="inlineStr">
        <is>
          <t xml:space="preserve"> PARAGUAY</t>
        </is>
      </c>
      <c r="E34" s="3" t="inlineStr">
        <is>
          <t>L</t>
        </is>
      </c>
      <c r="F34" s="3">
        <f>IF($B34=E34,1,0)</f>
        <v/>
      </c>
      <c r="H34" s="3" t="inlineStr">
        <is>
          <t>L</t>
        </is>
      </c>
      <c r="I34" s="3">
        <f>IF($B34=H34,1,0)</f>
        <v/>
      </c>
      <c r="K34" s="3" t="inlineStr">
        <is>
          <t>L</t>
        </is>
      </c>
      <c r="L34" s="3">
        <f>IF($B34=K34,1,0)</f>
        <v/>
      </c>
      <c r="N34" s="3" t="inlineStr">
        <is>
          <t>E</t>
        </is>
      </c>
      <c r="O34" s="3">
        <f>IF($B34=N34,1,0)</f>
        <v/>
      </c>
      <c r="Q34" s="8" t="inlineStr">
        <is>
          <t>L</t>
        </is>
      </c>
      <c r="R34" s="3">
        <f>IF($B34=Q34,1,0)</f>
        <v/>
      </c>
      <c r="T34" s="3" t="inlineStr">
        <is>
          <t>L</t>
        </is>
      </c>
      <c r="U34" s="3">
        <f>IF($B34=T34,1,0)</f>
        <v/>
      </c>
      <c r="W34" s="3" t="inlineStr">
        <is>
          <t>E</t>
        </is>
      </c>
      <c r="X34" s="3">
        <f>IF($B34=W34,1,0)</f>
        <v/>
      </c>
      <c r="Z34" s="3" t="inlineStr">
        <is>
          <t>E</t>
        </is>
      </c>
      <c r="AA34" s="3">
        <f>IF($B34=Z34,1,0)</f>
        <v/>
      </c>
      <c r="AC34" s="8" t="inlineStr">
        <is>
          <t>E</t>
        </is>
      </c>
      <c r="AD34" s="3">
        <f>IF($B34=AC34,1,0)</f>
        <v/>
      </c>
      <c r="AF34" s="3" t="inlineStr">
        <is>
          <t>L</t>
        </is>
      </c>
      <c r="AG34" s="3">
        <f>IF($B34=AF34,1,0)</f>
        <v/>
      </c>
      <c r="AI34">
        <f>AND(E34=H34,H34=K34,K34=N34,N34=Q34,Q34=T34,T34=W34,W34=Z34,Z34=AC34,AC34=AF34)</f>
        <v/>
      </c>
    </row>
    <row r="35">
      <c r="A35" s="5" t="inlineStr">
        <is>
          <t xml:space="preserve">PAÍSES BAJOS </t>
        </is>
      </c>
      <c r="B35" s="11" t="inlineStr">
        <is>
          <t>L</t>
        </is>
      </c>
      <c r="C35" s="5" t="inlineStr">
        <is>
          <t xml:space="preserve"> SUECIA</t>
        </is>
      </c>
      <c r="E35" s="3" t="inlineStr">
        <is>
          <t>L</t>
        </is>
      </c>
      <c r="F35" s="3">
        <f>IF($B35=E35,1,0)</f>
        <v/>
      </c>
      <c r="H35" s="3" t="inlineStr">
        <is>
          <t>L</t>
        </is>
      </c>
      <c r="I35" s="3">
        <f>IF($B35=H35,1,0)</f>
        <v/>
      </c>
      <c r="K35" s="3" t="inlineStr">
        <is>
          <t>E</t>
        </is>
      </c>
      <c r="L35" s="3">
        <f>IF($B35=K35,1,0)</f>
        <v/>
      </c>
      <c r="N35" s="3" t="inlineStr">
        <is>
          <t>E</t>
        </is>
      </c>
      <c r="O35" s="3">
        <f>IF($B35=N35,1,0)</f>
        <v/>
      </c>
      <c r="Q35" s="8" t="inlineStr">
        <is>
          <t>E</t>
        </is>
      </c>
      <c r="R35" s="3">
        <f>IF($B35=Q35,1,0)</f>
        <v/>
      </c>
      <c r="T35" s="3" t="inlineStr">
        <is>
          <t>L</t>
        </is>
      </c>
      <c r="U35" s="3">
        <f>IF($B35=T35,1,0)</f>
        <v/>
      </c>
      <c r="W35" s="3" t="inlineStr">
        <is>
          <t>L</t>
        </is>
      </c>
      <c r="X35" s="3">
        <f>IF($B35=W35,1,0)</f>
        <v/>
      </c>
      <c r="Z35" s="3" t="inlineStr">
        <is>
          <t>L</t>
        </is>
      </c>
      <c r="AA35" s="3">
        <f>IF($B35=Z35,1,0)</f>
        <v/>
      </c>
      <c r="AC35" s="8" t="inlineStr">
        <is>
          <t>L</t>
        </is>
      </c>
      <c r="AD35" s="3">
        <f>IF($B35=AC35,1,0)</f>
        <v/>
      </c>
      <c r="AF35" s="3" t="inlineStr">
        <is>
          <t>L</t>
        </is>
      </c>
      <c r="AG35" s="3">
        <f>IF($B35=AF35,1,0)</f>
        <v/>
      </c>
      <c r="AI35">
        <f>AND(E35=H35,H35=K35,K35=N35,N35=Q35,Q35=T35,T35=W35,W35=Z35,Z35=AC35,AC35=AF35)</f>
        <v/>
      </c>
    </row>
    <row r="36">
      <c r="A36" s="5" t="inlineStr">
        <is>
          <t xml:space="preserve">ALEMANIA </t>
        </is>
      </c>
      <c r="B36" s="11" t="inlineStr">
        <is>
          <t>L</t>
        </is>
      </c>
      <c r="C36" s="5" t="inlineStr">
        <is>
          <t xml:space="preserve"> COSTA de MARFIL</t>
        </is>
      </c>
      <c r="E36" s="3" t="inlineStr">
        <is>
          <t>L</t>
        </is>
      </c>
      <c r="F36" s="3">
        <f>IF($B36=E36,1,0)</f>
        <v/>
      </c>
      <c r="H36" s="3" t="inlineStr">
        <is>
          <t>L</t>
        </is>
      </c>
      <c r="I36" s="3">
        <f>IF($B36=H36,1,0)</f>
        <v/>
      </c>
      <c r="K36" s="3" t="inlineStr">
        <is>
          <t>L</t>
        </is>
      </c>
      <c r="L36" s="3">
        <f>IF($B36=K36,1,0)</f>
        <v/>
      </c>
      <c r="N36" s="3" t="inlineStr">
        <is>
          <t>L</t>
        </is>
      </c>
      <c r="O36" s="3">
        <f>IF($B36=N36,1,0)</f>
        <v/>
      </c>
      <c r="Q36" s="8" t="inlineStr">
        <is>
          <t>L</t>
        </is>
      </c>
      <c r="R36" s="3">
        <f>IF($B36=Q36,1,0)</f>
        <v/>
      </c>
      <c r="T36" s="3" t="inlineStr">
        <is>
          <t>L</t>
        </is>
      </c>
      <c r="U36" s="3">
        <f>IF($B36=T36,1,0)</f>
        <v/>
      </c>
      <c r="W36" s="3" t="inlineStr">
        <is>
          <t>L</t>
        </is>
      </c>
      <c r="X36" s="3">
        <f>IF($B36=W36,1,0)</f>
        <v/>
      </c>
      <c r="Z36" s="3" t="inlineStr">
        <is>
          <t>L</t>
        </is>
      </c>
      <c r="AA36" s="3">
        <f>IF($B36=Z36,1,0)</f>
        <v/>
      </c>
      <c r="AC36" s="8" t="inlineStr">
        <is>
          <t>L</t>
        </is>
      </c>
      <c r="AD36" s="3">
        <f>IF($B36=AC36,1,0)</f>
        <v/>
      </c>
      <c r="AF36" s="3" t="inlineStr">
        <is>
          <t>L</t>
        </is>
      </c>
      <c r="AG36" s="3">
        <f>IF($B36=AF36,1,0)</f>
        <v/>
      </c>
      <c r="AI36">
        <f>AND(E36=H36,H36=K36,K36=N36,N36=Q36,Q36=T36,T36=W36,W36=Z36,Z36=AC36,AC36=AF36)</f>
        <v/>
      </c>
    </row>
    <row r="37">
      <c r="A37" s="5" t="inlineStr">
        <is>
          <t xml:space="preserve">ECUADOR </t>
        </is>
      </c>
      <c r="B37" s="11" t="inlineStr">
        <is>
          <t>E</t>
        </is>
      </c>
      <c r="C37" s="5" t="inlineStr">
        <is>
          <t xml:space="preserve"> CURAZAO</t>
        </is>
      </c>
      <c r="E37" s="3" t="inlineStr">
        <is>
          <t>L</t>
        </is>
      </c>
      <c r="F37" s="3">
        <f>IF($B37=E37,1,0)</f>
        <v/>
      </c>
      <c r="H37" s="3" t="inlineStr">
        <is>
          <t>L</t>
        </is>
      </c>
      <c r="I37" s="3">
        <f>IF($B37=H37,1,0)</f>
        <v/>
      </c>
      <c r="K37" s="3" t="inlineStr">
        <is>
          <t>L</t>
        </is>
      </c>
      <c r="L37" s="3">
        <f>IF($B37=K37,1,0)</f>
        <v/>
      </c>
      <c r="N37" s="3" t="inlineStr">
        <is>
          <t>L</t>
        </is>
      </c>
      <c r="O37" s="3">
        <f>IF($B37=N37,1,0)</f>
        <v/>
      </c>
      <c r="Q37" s="8" t="inlineStr">
        <is>
          <t>L</t>
        </is>
      </c>
      <c r="R37" s="3">
        <f>IF($B37=Q37,1,0)</f>
        <v/>
      </c>
      <c r="T37" s="3" t="inlineStr">
        <is>
          <t>L</t>
        </is>
      </c>
      <c r="U37" s="3">
        <f>IF($B37=T37,1,0)</f>
        <v/>
      </c>
      <c r="W37" s="3" t="inlineStr">
        <is>
          <t>E</t>
        </is>
      </c>
      <c r="X37" s="3">
        <f>IF($B37=W37,1,0)</f>
        <v/>
      </c>
      <c r="Z37" s="3" t="inlineStr">
        <is>
          <t>L</t>
        </is>
      </c>
      <c r="AA37" s="3">
        <f>IF($B37=Z37,1,0)</f>
        <v/>
      </c>
      <c r="AC37" s="8" t="inlineStr">
        <is>
          <t>L</t>
        </is>
      </c>
      <c r="AD37" s="3">
        <f>IF($B37=AC37,1,0)</f>
        <v/>
      </c>
      <c r="AF37" s="3" t="inlineStr">
        <is>
          <t>L</t>
        </is>
      </c>
      <c r="AG37" s="3">
        <f>IF($B37=AF37,1,0)</f>
        <v/>
      </c>
      <c r="AI37">
        <f>AND(E37=H37,H37=K37,K37=N37,N37=Q37,Q37=T37,T37=W37,W37=Z37,Z37=AC37,AC37=AF37)</f>
        <v/>
      </c>
    </row>
    <row r="38">
      <c r="A38" s="5" t="inlineStr">
        <is>
          <t xml:space="preserve">TÚNEZ </t>
        </is>
      </c>
      <c r="B38" s="11" t="inlineStr">
        <is>
          <t>V</t>
        </is>
      </c>
      <c r="C38" s="5" t="inlineStr">
        <is>
          <t xml:space="preserve"> JAPÓN</t>
        </is>
      </c>
      <c r="E38" s="3" t="inlineStr">
        <is>
          <t>V</t>
        </is>
      </c>
      <c r="F38" s="3">
        <f>IF($B38=E38,1,0)</f>
        <v/>
      </c>
      <c r="H38" s="3" t="inlineStr">
        <is>
          <t>V</t>
        </is>
      </c>
      <c r="I38" s="3">
        <f>IF($B38=H38,1,0)</f>
        <v/>
      </c>
      <c r="K38" s="3" t="inlineStr">
        <is>
          <t>V</t>
        </is>
      </c>
      <c r="L38" s="3">
        <f>IF($B38=K38,1,0)</f>
        <v/>
      </c>
      <c r="N38" s="3" t="inlineStr">
        <is>
          <t>V</t>
        </is>
      </c>
      <c r="O38" s="3">
        <f>IF($B38=N38,1,0)</f>
        <v/>
      </c>
      <c r="Q38" s="8" t="inlineStr">
        <is>
          <t>V</t>
        </is>
      </c>
      <c r="R38" s="3">
        <f>IF($B38=Q38,1,0)</f>
        <v/>
      </c>
      <c r="T38" s="3" t="inlineStr">
        <is>
          <t>V</t>
        </is>
      </c>
      <c r="U38" s="3">
        <f>IF($B38=T38,1,0)</f>
        <v/>
      </c>
      <c r="W38" s="3" t="inlineStr">
        <is>
          <t>V</t>
        </is>
      </c>
      <c r="X38" s="3">
        <f>IF($B38=W38,1,0)</f>
        <v/>
      </c>
      <c r="Z38" s="3" t="inlineStr">
        <is>
          <t>V</t>
        </is>
      </c>
      <c r="AA38" s="3">
        <f>IF($B38=Z38,1,0)</f>
        <v/>
      </c>
      <c r="AC38" s="8" t="inlineStr">
        <is>
          <t>V</t>
        </is>
      </c>
      <c r="AD38" s="3">
        <f>IF($B38=AC38,1,0)</f>
        <v/>
      </c>
      <c r="AF38" s="3" t="inlineStr">
        <is>
          <t>V</t>
        </is>
      </c>
      <c r="AG38" s="3">
        <f>IF($B38=AF38,1,0)</f>
        <v/>
      </c>
      <c r="AI38">
        <f>AND(E38=H38,H38=K38,K38=N38,N38=Q38,Q38=T38,T38=W38,W38=Z38,Z38=AC38,AC38=AF38)</f>
        <v/>
      </c>
    </row>
    <row r="39">
      <c r="A39" s="5" t="inlineStr">
        <is>
          <t xml:space="preserve">ESPAÑA </t>
        </is>
      </c>
      <c r="B39" s="11" t="inlineStr">
        <is>
          <t>L</t>
        </is>
      </c>
      <c r="C39" s="5" t="inlineStr">
        <is>
          <t xml:space="preserve"> ARABIA SAUDITA</t>
        </is>
      </c>
      <c r="E39" s="3" t="inlineStr">
        <is>
          <t>L</t>
        </is>
      </c>
      <c r="F39" s="3">
        <f>IF($B39=E39,1,0)</f>
        <v/>
      </c>
      <c r="H39" s="3" t="inlineStr">
        <is>
          <t>L</t>
        </is>
      </c>
      <c r="I39" s="3">
        <f>IF($B39=H39,1,0)</f>
        <v/>
      </c>
      <c r="K39" s="3" t="inlineStr">
        <is>
          <t>L</t>
        </is>
      </c>
      <c r="L39" s="3">
        <f>IF($B39=K39,1,0)</f>
        <v/>
      </c>
      <c r="N39" s="3" t="inlineStr">
        <is>
          <t>L</t>
        </is>
      </c>
      <c r="O39" s="3">
        <f>IF($B39=N39,1,0)</f>
        <v/>
      </c>
      <c r="Q39" s="8" t="inlineStr">
        <is>
          <t>L</t>
        </is>
      </c>
      <c r="R39" s="3">
        <f>IF($B39=Q39,1,0)</f>
        <v/>
      </c>
      <c r="T39" s="3" t="inlineStr">
        <is>
          <t>L</t>
        </is>
      </c>
      <c r="U39" s="3">
        <f>IF($B39=T39,1,0)</f>
        <v/>
      </c>
      <c r="W39" s="3" t="inlineStr">
        <is>
          <t>L</t>
        </is>
      </c>
      <c r="X39" s="3">
        <f>IF($B39=W39,1,0)</f>
        <v/>
      </c>
      <c r="Z39" s="3" t="inlineStr">
        <is>
          <t>L</t>
        </is>
      </c>
      <c r="AA39" s="3">
        <f>IF($B39=Z39,1,0)</f>
        <v/>
      </c>
      <c r="AC39" s="8" t="inlineStr">
        <is>
          <t>L</t>
        </is>
      </c>
      <c r="AD39" s="3">
        <f>IF($B39=AC39,1,0)</f>
        <v/>
      </c>
      <c r="AF39" s="3" t="inlineStr">
        <is>
          <t>L</t>
        </is>
      </c>
      <c r="AG39" s="3">
        <f>IF($B39=AF39,1,0)</f>
        <v/>
      </c>
      <c r="AI39">
        <f>AND(E39=H39,H39=K39,K39=N39,N39=Q39,Q39=T39,T39=W39,W39=Z39,Z39=AC39,AC39=AF39)</f>
        <v/>
      </c>
    </row>
    <row r="40">
      <c r="A40" s="5" t="inlineStr">
        <is>
          <t xml:space="preserve">BÉLGICA </t>
        </is>
      </c>
      <c r="B40" s="11" t="inlineStr">
        <is>
          <t>E</t>
        </is>
      </c>
      <c r="C40" s="5" t="inlineStr">
        <is>
          <t xml:space="preserve"> IRÁN</t>
        </is>
      </c>
      <c r="E40" s="3" t="inlineStr">
        <is>
          <t>L</t>
        </is>
      </c>
      <c r="F40" s="3">
        <f>IF($B40=E40,1,0)</f>
        <v/>
      </c>
      <c r="H40" s="3" t="inlineStr">
        <is>
          <t>L</t>
        </is>
      </c>
      <c r="I40" s="3">
        <f>IF($B40=H40,1,0)</f>
        <v/>
      </c>
      <c r="K40" s="3" t="inlineStr">
        <is>
          <t>L</t>
        </is>
      </c>
      <c r="L40" s="3">
        <f>IF($B40=K40,1,0)</f>
        <v/>
      </c>
      <c r="N40" s="3" t="inlineStr">
        <is>
          <t>L</t>
        </is>
      </c>
      <c r="O40" s="3">
        <f>IF($B40=N40,1,0)</f>
        <v/>
      </c>
      <c r="Q40" s="8" t="inlineStr">
        <is>
          <t>L</t>
        </is>
      </c>
      <c r="R40" s="3">
        <f>IF($B40=Q40,1,0)</f>
        <v/>
      </c>
      <c r="T40" s="3" t="inlineStr">
        <is>
          <t>L</t>
        </is>
      </c>
      <c r="U40" s="3">
        <f>IF($B40=T40,1,0)</f>
        <v/>
      </c>
      <c r="W40" s="3" t="inlineStr">
        <is>
          <t>L</t>
        </is>
      </c>
      <c r="X40" s="3">
        <f>IF($B40=W40,1,0)</f>
        <v/>
      </c>
      <c r="Z40" s="3" t="inlineStr">
        <is>
          <t>L</t>
        </is>
      </c>
      <c r="AA40" s="3">
        <f>IF($B40=Z40,1,0)</f>
        <v/>
      </c>
      <c r="AC40" s="8" t="inlineStr">
        <is>
          <t>L</t>
        </is>
      </c>
      <c r="AD40" s="3">
        <f>IF($B40=AC40,1,0)</f>
        <v/>
      </c>
      <c r="AF40" s="3" t="inlineStr">
        <is>
          <t>L</t>
        </is>
      </c>
      <c r="AG40" s="3">
        <f>IF($B40=AF40,1,0)</f>
        <v/>
      </c>
      <c r="AI40">
        <f>AND(E40=H40,H40=K40,K40=N40,N40=Q40,Q40=T40,T40=W40,W40=Z40,Z40=AC40,AC40=AF40)</f>
        <v/>
      </c>
    </row>
    <row r="41">
      <c r="A41" s="5" t="inlineStr">
        <is>
          <t xml:space="preserve">URUGUAY </t>
        </is>
      </c>
      <c r="B41" s="11" t="inlineStr">
        <is>
          <t>E</t>
        </is>
      </c>
      <c r="C41" s="5" t="inlineStr">
        <is>
          <t xml:space="preserve"> CABO VERDE</t>
        </is>
      </c>
      <c r="E41" s="3" t="inlineStr">
        <is>
          <t>L</t>
        </is>
      </c>
      <c r="F41" s="3">
        <f>IF($B41=E41,1,0)</f>
        <v/>
      </c>
      <c r="H41" s="3" t="inlineStr">
        <is>
          <t>L</t>
        </is>
      </c>
      <c r="I41" s="3">
        <f>IF($B41=H41,1,0)</f>
        <v/>
      </c>
      <c r="K41" s="3" t="inlineStr">
        <is>
          <t>L</t>
        </is>
      </c>
      <c r="L41" s="3">
        <f>IF($B41=K41,1,0)</f>
        <v/>
      </c>
      <c r="N41" s="3" t="inlineStr">
        <is>
          <t>L</t>
        </is>
      </c>
      <c r="O41" s="3">
        <f>IF($B41=N41,1,0)</f>
        <v/>
      </c>
      <c r="Q41" s="8" t="inlineStr">
        <is>
          <t>L</t>
        </is>
      </c>
      <c r="R41" s="3">
        <f>IF($B41=Q41,1,0)</f>
        <v/>
      </c>
      <c r="T41" s="3" t="inlineStr">
        <is>
          <t>L</t>
        </is>
      </c>
      <c r="U41" s="3">
        <f>IF($B41=T41,1,0)</f>
        <v/>
      </c>
      <c r="W41" s="3" t="inlineStr">
        <is>
          <t>L</t>
        </is>
      </c>
      <c r="X41" s="3">
        <f>IF($B41=W41,1,0)</f>
        <v/>
      </c>
      <c r="Z41" s="3" t="inlineStr">
        <is>
          <t>L</t>
        </is>
      </c>
      <c r="AA41" s="3">
        <f>IF($B41=Z41,1,0)</f>
        <v/>
      </c>
      <c r="AC41" s="8" t="inlineStr">
        <is>
          <t>L</t>
        </is>
      </c>
      <c r="AD41" s="3">
        <f>IF($B41=AC41,1,0)</f>
        <v/>
      </c>
      <c r="AF41" s="3" t="inlineStr">
        <is>
          <t>L</t>
        </is>
      </c>
      <c r="AG41" s="3">
        <f>IF($B41=AF41,1,0)</f>
        <v/>
      </c>
      <c r="AI41">
        <f>AND(E41=H41,H41=K41,K41=N41,N41=Q41,Q41=T41,T41=W41,W41=Z41,Z41=AC41,AC41=AF41)</f>
        <v/>
      </c>
    </row>
    <row r="42">
      <c r="A42" s="5" t="inlineStr">
        <is>
          <t xml:space="preserve">NUEVA ZELANDA </t>
        </is>
      </c>
      <c r="B42" s="11" t="inlineStr">
        <is>
          <t>V</t>
        </is>
      </c>
      <c r="C42" s="5" t="inlineStr">
        <is>
          <t xml:space="preserve"> EGIPTO</t>
        </is>
      </c>
      <c r="E42" s="3" t="inlineStr">
        <is>
          <t>V</t>
        </is>
      </c>
      <c r="F42" s="3">
        <f>IF($B42=E42,1,0)</f>
        <v/>
      </c>
      <c r="H42" s="3" t="inlineStr">
        <is>
          <t>V</t>
        </is>
      </c>
      <c r="I42" s="3">
        <f>IF($B42=H42,1,0)</f>
        <v/>
      </c>
      <c r="K42" s="3" t="inlineStr">
        <is>
          <t>V</t>
        </is>
      </c>
      <c r="L42" s="3">
        <f>IF($B42=K42,1,0)</f>
        <v/>
      </c>
      <c r="N42" s="3" t="inlineStr">
        <is>
          <t>V</t>
        </is>
      </c>
      <c r="O42" s="3">
        <f>IF($B42=N42,1,0)</f>
        <v/>
      </c>
      <c r="Q42" s="8" t="inlineStr">
        <is>
          <t>E</t>
        </is>
      </c>
      <c r="R42" s="3">
        <f>IF($B42=Q42,1,0)</f>
        <v/>
      </c>
      <c r="T42" s="3" t="inlineStr">
        <is>
          <t>V</t>
        </is>
      </c>
      <c r="U42" s="3">
        <f>IF($B42=T42,1,0)</f>
        <v/>
      </c>
      <c r="W42" s="3" t="inlineStr">
        <is>
          <t>L</t>
        </is>
      </c>
      <c r="X42" s="3">
        <f>IF($B42=W42,1,0)</f>
        <v/>
      </c>
      <c r="Z42" s="3" t="inlineStr">
        <is>
          <t>V</t>
        </is>
      </c>
      <c r="AA42" s="3">
        <f>IF($B42=Z42,1,0)</f>
        <v/>
      </c>
      <c r="AC42" s="8" t="inlineStr">
        <is>
          <t>V</t>
        </is>
      </c>
      <c r="AD42" s="3">
        <f>IF($B42=AC42,1,0)</f>
        <v/>
      </c>
      <c r="AF42" s="3" t="inlineStr">
        <is>
          <t>V</t>
        </is>
      </c>
      <c r="AG42" s="3">
        <f>IF($B42=AF42,1,0)</f>
        <v/>
      </c>
      <c r="AI42">
        <f>AND(E42=H42,H42=K42,K42=N42,N42=Q42,Q42=T42,T42=W42,W42=Z42,Z42=AC42,AC42=AF42)</f>
        <v/>
      </c>
    </row>
    <row r="43">
      <c r="A43" s="5" t="inlineStr">
        <is>
          <t xml:space="preserve">ARGENTINA </t>
        </is>
      </c>
      <c r="B43" s="11" t="inlineStr">
        <is>
          <t>L</t>
        </is>
      </c>
      <c r="C43" s="5" t="inlineStr">
        <is>
          <t xml:space="preserve"> AUSTRIA</t>
        </is>
      </c>
      <c r="E43" s="3" t="inlineStr">
        <is>
          <t>L</t>
        </is>
      </c>
      <c r="F43" s="3">
        <f>IF($B43=E43,1,0)</f>
        <v/>
      </c>
      <c r="H43" s="3" t="inlineStr">
        <is>
          <t>L</t>
        </is>
      </c>
      <c r="I43" s="3">
        <f>IF($B43=H43,1,0)</f>
        <v/>
      </c>
      <c r="K43" s="3" t="inlineStr">
        <is>
          <t>L</t>
        </is>
      </c>
      <c r="L43" s="3">
        <f>IF($B43=K43,1,0)</f>
        <v/>
      </c>
      <c r="N43" s="3" t="inlineStr">
        <is>
          <t>L</t>
        </is>
      </c>
      <c r="O43" s="3">
        <f>IF($B43=N43,1,0)</f>
        <v/>
      </c>
      <c r="Q43" s="8" t="inlineStr">
        <is>
          <t>L</t>
        </is>
      </c>
      <c r="R43" s="3">
        <f>IF($B43=Q43,1,0)</f>
        <v/>
      </c>
      <c r="T43" s="3" t="inlineStr">
        <is>
          <t>L</t>
        </is>
      </c>
      <c r="U43" s="3">
        <f>IF($B43=T43,1,0)</f>
        <v/>
      </c>
      <c r="W43" s="3" t="inlineStr">
        <is>
          <t>E</t>
        </is>
      </c>
      <c r="X43" s="3">
        <f>IF($B43=W43,1,0)</f>
        <v/>
      </c>
      <c r="Z43" s="3" t="inlineStr">
        <is>
          <t>L</t>
        </is>
      </c>
      <c r="AA43" s="3">
        <f>IF($B43=Z43,1,0)</f>
        <v/>
      </c>
      <c r="AC43" s="8" t="inlineStr">
        <is>
          <t>L</t>
        </is>
      </c>
      <c r="AD43" s="3">
        <f>IF($B43=AC43,1,0)</f>
        <v/>
      </c>
      <c r="AF43" s="3" t="inlineStr">
        <is>
          <t>L</t>
        </is>
      </c>
      <c r="AG43" s="3">
        <f>IF($B43=AF43,1,0)</f>
        <v/>
      </c>
      <c r="AI43">
        <f>AND(E43=H43,H43=K43,K43=N43,N43=Q43,Q43=T43,T43=W43,W43=Z43,Z43=AC43,AC43=AF43)</f>
        <v/>
      </c>
    </row>
    <row r="44">
      <c r="A44" s="5" t="inlineStr">
        <is>
          <t xml:space="preserve">FRANCIA </t>
        </is>
      </c>
      <c r="B44" s="11" t="inlineStr">
        <is>
          <t>L</t>
        </is>
      </c>
      <c r="C44" s="5" t="inlineStr">
        <is>
          <t xml:space="preserve"> IRAK</t>
        </is>
      </c>
      <c r="E44" s="3" t="inlineStr">
        <is>
          <t>L</t>
        </is>
      </c>
      <c r="F44" s="3">
        <f>IF($B44=E44,1,0)</f>
        <v/>
      </c>
      <c r="H44" s="3" t="inlineStr">
        <is>
          <t>L</t>
        </is>
      </c>
      <c r="I44" s="3">
        <f>IF($B44=H44,1,0)</f>
        <v/>
      </c>
      <c r="K44" s="3" t="inlineStr">
        <is>
          <t>L</t>
        </is>
      </c>
      <c r="L44" s="3">
        <f>IF($B44=K44,1,0)</f>
        <v/>
      </c>
      <c r="N44" s="3" t="inlineStr">
        <is>
          <t>L</t>
        </is>
      </c>
      <c r="O44" s="3">
        <f>IF($B44=N44,1,0)</f>
        <v/>
      </c>
      <c r="Q44" s="8" t="inlineStr">
        <is>
          <t>L</t>
        </is>
      </c>
      <c r="R44" s="3">
        <f>IF($B44=Q44,1,0)</f>
        <v/>
      </c>
      <c r="T44" s="3" t="inlineStr">
        <is>
          <t>L</t>
        </is>
      </c>
      <c r="U44" s="3">
        <f>IF($B44=T44,1,0)</f>
        <v/>
      </c>
      <c r="W44" s="3" t="inlineStr">
        <is>
          <t>L</t>
        </is>
      </c>
      <c r="X44" s="3">
        <f>IF($B44=W44,1,0)</f>
        <v/>
      </c>
      <c r="Z44" s="3" t="inlineStr">
        <is>
          <t>L</t>
        </is>
      </c>
      <c r="AA44" s="3">
        <f>IF($B44=Z44,1,0)</f>
        <v/>
      </c>
      <c r="AC44" s="8" t="inlineStr">
        <is>
          <t>L</t>
        </is>
      </c>
      <c r="AD44" s="3">
        <f>IF($B44=AC44,1,0)</f>
        <v/>
      </c>
      <c r="AF44" s="3" t="inlineStr">
        <is>
          <t>L</t>
        </is>
      </c>
      <c r="AG44" s="3">
        <f>IF($B44=AF44,1,0)</f>
        <v/>
      </c>
      <c r="AI44">
        <f>AND(E44=H44,H44=K44,K44=N44,N44=Q44,Q44=T44,T44=W44,W44=Z44,Z44=AC44,AC44=AF44)</f>
        <v/>
      </c>
    </row>
    <row r="45">
      <c r="A45" s="5" t="inlineStr">
        <is>
          <t xml:space="preserve">NORUEGA </t>
        </is>
      </c>
      <c r="B45" s="11" t="inlineStr">
        <is>
          <t>L</t>
        </is>
      </c>
      <c r="C45" s="5" t="inlineStr">
        <is>
          <t xml:space="preserve"> SENEGAL</t>
        </is>
      </c>
      <c r="E45" s="3" t="inlineStr">
        <is>
          <t>L</t>
        </is>
      </c>
      <c r="F45" s="3">
        <f>IF($B45=E45,1,0)</f>
        <v/>
      </c>
      <c r="H45" s="3" t="inlineStr">
        <is>
          <t>L</t>
        </is>
      </c>
      <c r="I45" s="3">
        <f>IF($B45=H45,1,0)</f>
        <v/>
      </c>
      <c r="K45" s="3" t="inlineStr">
        <is>
          <t>L</t>
        </is>
      </c>
      <c r="L45" s="3">
        <f>IF($B45=K45,1,0)</f>
        <v/>
      </c>
      <c r="N45" s="3" t="inlineStr">
        <is>
          <t>L</t>
        </is>
      </c>
      <c r="O45" s="3">
        <f>IF($B45=N45,1,0)</f>
        <v/>
      </c>
      <c r="Q45" s="8" t="inlineStr">
        <is>
          <t>E</t>
        </is>
      </c>
      <c r="R45" s="3">
        <f>IF($B45=Q45,1,0)</f>
        <v/>
      </c>
      <c r="T45" s="3" t="inlineStr">
        <is>
          <t>L</t>
        </is>
      </c>
      <c r="U45" s="3">
        <f>IF($B45=T45,1,0)</f>
        <v/>
      </c>
      <c r="W45" s="3" t="inlineStr">
        <is>
          <t>L</t>
        </is>
      </c>
      <c r="X45" s="3">
        <f>IF($B45=W45,1,0)</f>
        <v/>
      </c>
      <c r="Z45" s="3" t="inlineStr">
        <is>
          <t>L</t>
        </is>
      </c>
      <c r="AA45" s="3">
        <f>IF($B45=Z45,1,0)</f>
        <v/>
      </c>
      <c r="AC45" s="8" t="inlineStr">
        <is>
          <t>V</t>
        </is>
      </c>
      <c r="AD45" s="3">
        <f>IF($B45=AC45,1,0)</f>
        <v/>
      </c>
      <c r="AF45" s="3" t="inlineStr">
        <is>
          <t>E</t>
        </is>
      </c>
      <c r="AG45" s="3">
        <f>IF($B45=AF45,1,0)</f>
        <v/>
      </c>
      <c r="AI45">
        <f>AND(E45=H45,H45=K45,K45=N45,N45=Q45,Q45=T45,T45=W45,W45=Z45,Z45=AC45,AC45=AF45)</f>
        <v/>
      </c>
    </row>
    <row r="46">
      <c r="A46" s="5" t="inlineStr">
        <is>
          <t xml:space="preserve">JORDANIA </t>
        </is>
      </c>
      <c r="B46" s="11" t="inlineStr">
        <is>
          <t>V</t>
        </is>
      </c>
      <c r="C46" s="5" t="inlineStr">
        <is>
          <t xml:space="preserve"> ARGELIA</t>
        </is>
      </c>
      <c r="E46" s="3" t="inlineStr">
        <is>
          <t>V</t>
        </is>
      </c>
      <c r="F46" s="3">
        <f>IF($B46=E46,1,0)</f>
        <v/>
      </c>
      <c r="H46" s="3" t="inlineStr">
        <is>
          <t>E</t>
        </is>
      </c>
      <c r="I46" s="3">
        <f>IF($B46=H46,1,0)</f>
        <v/>
      </c>
      <c r="K46" s="3" t="inlineStr">
        <is>
          <t>V</t>
        </is>
      </c>
      <c r="L46" s="3">
        <f>IF($B46=K46,1,0)</f>
        <v/>
      </c>
      <c r="N46" s="3" t="inlineStr">
        <is>
          <t>E</t>
        </is>
      </c>
      <c r="O46" s="3">
        <f>IF($B46=N46,1,0)</f>
        <v/>
      </c>
      <c r="Q46" s="8" t="inlineStr">
        <is>
          <t>V</t>
        </is>
      </c>
      <c r="R46" s="3">
        <f>IF($B46=Q46,1,0)</f>
        <v/>
      </c>
      <c r="T46" s="3" t="inlineStr">
        <is>
          <t>V</t>
        </is>
      </c>
      <c r="U46" s="3">
        <f>IF($B46=T46,1,0)</f>
        <v/>
      </c>
      <c r="W46" s="3" t="inlineStr">
        <is>
          <t>L</t>
        </is>
      </c>
      <c r="X46" s="3">
        <f>IF($B46=W46,1,0)</f>
        <v/>
      </c>
      <c r="Z46" s="3" t="inlineStr">
        <is>
          <t>E</t>
        </is>
      </c>
      <c r="AA46" s="3">
        <f>IF($B46=Z46,1,0)</f>
        <v/>
      </c>
      <c r="AC46" s="8" t="inlineStr">
        <is>
          <t>V</t>
        </is>
      </c>
      <c r="AD46" s="3">
        <f>IF($B46=AC46,1,0)</f>
        <v/>
      </c>
      <c r="AF46" s="3" t="inlineStr">
        <is>
          <t>V</t>
        </is>
      </c>
      <c r="AG46" s="3">
        <f>IF($B46=AF46,1,0)</f>
        <v/>
      </c>
      <c r="AI46">
        <f>AND(E46=H46,H46=K46,K46=N46,N46=Q46,Q46=T46,T46=W46,W46=Z46,Z46=AC46,AC46=AF46)</f>
        <v/>
      </c>
    </row>
    <row r="47">
      <c r="A47" s="5" t="inlineStr">
        <is>
          <t xml:space="preserve">PORTUGAL </t>
        </is>
      </c>
      <c r="B47" s="11" t="inlineStr">
        <is>
          <t>L</t>
        </is>
      </c>
      <c r="C47" s="5" t="inlineStr">
        <is>
          <t xml:space="preserve"> UZBEKISTÁN</t>
        </is>
      </c>
      <c r="E47" s="3" t="inlineStr">
        <is>
          <t>L</t>
        </is>
      </c>
      <c r="F47" s="3">
        <f>IF($B47=E47,1,0)</f>
        <v/>
      </c>
      <c r="H47" s="3" t="inlineStr">
        <is>
          <t>L</t>
        </is>
      </c>
      <c r="I47" s="3">
        <f>IF($B47=H47,1,0)</f>
        <v/>
      </c>
      <c r="K47" s="3" t="inlineStr">
        <is>
          <t>L</t>
        </is>
      </c>
      <c r="L47" s="3">
        <f>IF($B47=K47,1,0)</f>
        <v/>
      </c>
      <c r="N47" s="3" t="inlineStr">
        <is>
          <t>L</t>
        </is>
      </c>
      <c r="O47" s="3">
        <f>IF($B47=N47,1,0)</f>
        <v/>
      </c>
      <c r="Q47" s="8" t="inlineStr">
        <is>
          <t>L</t>
        </is>
      </c>
      <c r="R47" s="3">
        <f>IF($B47=Q47,1,0)</f>
        <v/>
      </c>
      <c r="T47" s="3" t="inlineStr">
        <is>
          <t>L</t>
        </is>
      </c>
      <c r="U47" s="3">
        <f>IF($B47=T47,1,0)</f>
        <v/>
      </c>
      <c r="W47" s="3" t="inlineStr">
        <is>
          <t>L</t>
        </is>
      </c>
      <c r="X47" s="3">
        <f>IF($B47=W47,1,0)</f>
        <v/>
      </c>
      <c r="Z47" s="3" t="inlineStr">
        <is>
          <t>L</t>
        </is>
      </c>
      <c r="AA47" s="3">
        <f>IF($B47=Z47,1,0)</f>
        <v/>
      </c>
      <c r="AC47" s="8" t="inlineStr">
        <is>
          <t>L</t>
        </is>
      </c>
      <c r="AD47" s="3">
        <f>IF($B47=AC47,1,0)</f>
        <v/>
      </c>
      <c r="AF47" s="3" t="inlineStr">
        <is>
          <t>L</t>
        </is>
      </c>
      <c r="AG47" s="3">
        <f>IF($B47=AF47,1,0)</f>
        <v/>
      </c>
      <c r="AI47">
        <f>AND(E47=H47,H47=K47,K47=N47,N47=Q47,Q47=T47,T47=W47,W47=Z47,Z47=AC47,AC47=AF47)</f>
        <v/>
      </c>
    </row>
    <row r="48">
      <c r="A48" s="5" t="inlineStr">
        <is>
          <t xml:space="preserve">INGLATERRA </t>
        </is>
      </c>
      <c r="B48" s="11" t="inlineStr">
        <is>
          <t>E</t>
        </is>
      </c>
      <c r="C48" s="5" t="inlineStr">
        <is>
          <t xml:space="preserve"> GHANA</t>
        </is>
      </c>
      <c r="E48" s="3" t="inlineStr">
        <is>
          <t>L</t>
        </is>
      </c>
      <c r="F48" s="3">
        <f>IF($B48=E48,1,0)</f>
        <v/>
      </c>
      <c r="H48" s="3" t="inlineStr">
        <is>
          <t>L</t>
        </is>
      </c>
      <c r="I48" s="3">
        <f>IF($B48=H48,1,0)</f>
        <v/>
      </c>
      <c r="K48" s="3" t="inlineStr">
        <is>
          <t>L</t>
        </is>
      </c>
      <c r="L48" s="3">
        <f>IF($B48=K48,1,0)</f>
        <v/>
      </c>
      <c r="N48" s="3" t="inlineStr">
        <is>
          <t>L</t>
        </is>
      </c>
      <c r="O48" s="3">
        <f>IF($B48=N48,1,0)</f>
        <v/>
      </c>
      <c r="Q48" s="8" t="inlineStr">
        <is>
          <t>L</t>
        </is>
      </c>
      <c r="R48" s="3">
        <f>IF($B48=Q48,1,0)</f>
        <v/>
      </c>
      <c r="T48" s="3" t="inlineStr">
        <is>
          <t>L</t>
        </is>
      </c>
      <c r="U48" s="3">
        <f>IF($B48=T48,1,0)</f>
        <v/>
      </c>
      <c r="W48" s="3" t="inlineStr">
        <is>
          <t>L</t>
        </is>
      </c>
      <c r="X48" s="3">
        <f>IF($B48=W48,1,0)</f>
        <v/>
      </c>
      <c r="Z48" s="3" t="inlineStr">
        <is>
          <t>L</t>
        </is>
      </c>
      <c r="AA48" s="3">
        <f>IF($B48=Z48,1,0)</f>
        <v/>
      </c>
      <c r="AC48" s="8" t="inlineStr">
        <is>
          <t>L</t>
        </is>
      </c>
      <c r="AD48" s="3">
        <f>IF($B48=AC48,1,0)</f>
        <v/>
      </c>
      <c r="AF48" s="3" t="inlineStr">
        <is>
          <t>L</t>
        </is>
      </c>
      <c r="AG48" s="3">
        <f>IF($B48=AF48,1,0)</f>
        <v/>
      </c>
      <c r="AI48">
        <f>AND(E48=H48,H48=K48,K48=N48,N48=Q48,Q48=T48,T48=W48,W48=Z48,Z48=AC48,AC48=AF48)</f>
        <v/>
      </c>
    </row>
    <row r="49">
      <c r="A49" s="5" t="inlineStr">
        <is>
          <t xml:space="preserve">PANAMÁ </t>
        </is>
      </c>
      <c r="B49" s="11" t="inlineStr">
        <is>
          <t>V</t>
        </is>
      </c>
      <c r="C49" s="5" t="inlineStr">
        <is>
          <t xml:space="preserve"> CROACIA</t>
        </is>
      </c>
      <c r="E49" s="3" t="inlineStr">
        <is>
          <t>V</t>
        </is>
      </c>
      <c r="F49" s="3">
        <f>IF($B49=E49,1,0)</f>
        <v/>
      </c>
      <c r="H49" s="3" t="inlineStr">
        <is>
          <t>V</t>
        </is>
      </c>
      <c r="I49" s="3">
        <f>IF($B49=H49,1,0)</f>
        <v/>
      </c>
      <c r="K49" s="3" t="inlineStr">
        <is>
          <t>V</t>
        </is>
      </c>
      <c r="L49" s="3">
        <f>IF($B49=K49,1,0)</f>
        <v/>
      </c>
      <c r="N49" s="3" t="inlineStr">
        <is>
          <t>E</t>
        </is>
      </c>
      <c r="O49" s="3">
        <f>IF($B49=N49,1,0)</f>
        <v/>
      </c>
      <c r="Q49" s="8" t="inlineStr">
        <is>
          <t>V</t>
        </is>
      </c>
      <c r="R49" s="3">
        <f>IF($B49=Q49,1,0)</f>
        <v/>
      </c>
      <c r="T49" s="3" t="inlineStr">
        <is>
          <t>V</t>
        </is>
      </c>
      <c r="U49" s="3">
        <f>IF($B49=T49,1,0)</f>
        <v/>
      </c>
      <c r="W49" s="3" t="inlineStr">
        <is>
          <t>V</t>
        </is>
      </c>
      <c r="X49" s="3">
        <f>IF($B49=W49,1,0)</f>
        <v/>
      </c>
      <c r="Z49" s="3" t="inlineStr">
        <is>
          <t>V</t>
        </is>
      </c>
      <c r="AA49" s="3">
        <f>IF($B49=Z49,1,0)</f>
        <v/>
      </c>
      <c r="AC49" s="8" t="inlineStr">
        <is>
          <t>V</t>
        </is>
      </c>
      <c r="AD49" s="3">
        <f>IF($B49=AC49,1,0)</f>
        <v/>
      </c>
      <c r="AF49" s="3" t="inlineStr">
        <is>
          <t>V</t>
        </is>
      </c>
      <c r="AG49" s="3">
        <f>IF($B49=AF49,1,0)</f>
        <v/>
      </c>
      <c r="AI49">
        <f>AND(E49=H49,H49=K49,K49=N49,N49=Q49,Q49=T49,T49=W49,W49=Z49,Z49=AC49,AC49=AF49)</f>
        <v/>
      </c>
    </row>
    <row r="50">
      <c r="A50" s="5" t="inlineStr">
        <is>
          <t xml:space="preserve">COLOMBIA </t>
        </is>
      </c>
      <c r="B50" s="11" t="inlineStr">
        <is>
          <t>L</t>
        </is>
      </c>
      <c r="C50" s="5" t="inlineStr">
        <is>
          <t xml:space="preserve"> REP. del CONGO</t>
        </is>
      </c>
      <c r="E50" s="3" t="inlineStr">
        <is>
          <t>L</t>
        </is>
      </c>
      <c r="F50" s="3">
        <f>IF($B50=E50,1,0)</f>
        <v/>
      </c>
      <c r="H50" s="3" t="inlineStr">
        <is>
          <t>L</t>
        </is>
      </c>
      <c r="I50" s="3">
        <f>IF($B50=H50,1,0)</f>
        <v/>
      </c>
      <c r="K50" s="3" t="inlineStr">
        <is>
          <t>L</t>
        </is>
      </c>
      <c r="L50" s="3">
        <f>IF($B50=K50,1,0)</f>
        <v/>
      </c>
      <c r="N50" s="3" t="inlineStr">
        <is>
          <t>L</t>
        </is>
      </c>
      <c r="O50" s="3">
        <f>IF($B50=N50,1,0)</f>
        <v/>
      </c>
      <c r="Q50" s="8" t="inlineStr">
        <is>
          <t>L</t>
        </is>
      </c>
      <c r="R50" s="3">
        <f>IF($B50=Q50,1,0)</f>
        <v/>
      </c>
      <c r="T50" s="3" t="inlineStr">
        <is>
          <t>L</t>
        </is>
      </c>
      <c r="U50" s="3">
        <f>IF($B50=T50,1,0)</f>
        <v/>
      </c>
      <c r="W50" s="3" t="inlineStr">
        <is>
          <t>L</t>
        </is>
      </c>
      <c r="X50" s="3">
        <f>IF($B50=W50,1,0)</f>
        <v/>
      </c>
      <c r="Z50" s="3" t="inlineStr">
        <is>
          <t>L</t>
        </is>
      </c>
      <c r="AA50" s="3">
        <f>IF($B50=Z50,1,0)</f>
        <v/>
      </c>
      <c r="AC50" s="8" t="inlineStr">
        <is>
          <t>L</t>
        </is>
      </c>
      <c r="AD50" s="3">
        <f>IF($B50=AC50,1,0)</f>
        <v/>
      </c>
      <c r="AF50" s="3" t="inlineStr">
        <is>
          <t>L</t>
        </is>
      </c>
      <c r="AG50" s="3">
        <f>IF($B50=AF50,1,0)</f>
        <v/>
      </c>
      <c r="AI50">
        <f>AND(E50=H50,H50=K50,K50=N50,N50=Q50,Q50=T50,T50=W50,W50=Z50,Z50=AC50,AC50=AF50)</f>
        <v/>
      </c>
    </row>
    <row r="51">
      <c r="A51" s="5" t="inlineStr">
        <is>
          <t xml:space="preserve">SUIZA </t>
        </is>
      </c>
      <c r="B51" s="11" t="inlineStr">
        <is>
          <t>L</t>
        </is>
      </c>
      <c r="C51" s="5" t="inlineStr">
        <is>
          <t xml:space="preserve"> CANADÁ</t>
        </is>
      </c>
      <c r="E51" s="3" t="inlineStr">
        <is>
          <t>E</t>
        </is>
      </c>
      <c r="F51" s="3">
        <f>IF($B51=E51,1,0)</f>
        <v/>
      </c>
      <c r="H51" s="3" t="inlineStr">
        <is>
          <t>L</t>
        </is>
      </c>
      <c r="I51" s="3">
        <f>IF($B51=H51,1,0)</f>
        <v/>
      </c>
      <c r="K51" s="3" t="inlineStr">
        <is>
          <t>E</t>
        </is>
      </c>
      <c r="L51" s="3">
        <f>IF($B51=K51,1,0)</f>
        <v/>
      </c>
      <c r="N51" s="3" t="inlineStr">
        <is>
          <t>L</t>
        </is>
      </c>
      <c r="O51" s="3">
        <f>IF($B51=N51,1,0)</f>
        <v/>
      </c>
      <c r="Q51" s="8" t="inlineStr">
        <is>
          <t>E</t>
        </is>
      </c>
      <c r="R51" s="3">
        <f>IF($B51=Q51,1,0)</f>
        <v/>
      </c>
      <c r="T51" s="3" t="inlineStr">
        <is>
          <t>L</t>
        </is>
      </c>
      <c r="U51" s="3">
        <f>IF($B51=T51,1,0)</f>
        <v/>
      </c>
      <c r="W51" s="3" t="inlineStr">
        <is>
          <t>E</t>
        </is>
      </c>
      <c r="X51" s="3">
        <f>IF($B51=W51,1,0)</f>
        <v/>
      </c>
      <c r="Z51" s="3" t="inlineStr">
        <is>
          <t>E</t>
        </is>
      </c>
      <c r="AA51" s="3">
        <f>IF($B51=Z51,1,0)</f>
        <v/>
      </c>
      <c r="AC51" s="8" t="inlineStr">
        <is>
          <t>V</t>
        </is>
      </c>
      <c r="AD51" s="3">
        <f>IF($B51=AC51,1,0)</f>
        <v/>
      </c>
      <c r="AF51" s="3" t="inlineStr">
        <is>
          <t>E</t>
        </is>
      </c>
      <c r="AG51" s="3">
        <f>IF($B51=AF51,1,0)</f>
        <v/>
      </c>
      <c r="AI51">
        <f>AND(E51=H51,H51=K51,K51=N51,N51=Q51,Q51=T51,T51=W51,W51=Z51,Z51=AC51,AC51=AF51)</f>
        <v/>
      </c>
    </row>
    <row r="52">
      <c r="A52" s="5" t="inlineStr">
        <is>
          <t xml:space="preserve">BOSNIA y HERZEG. </t>
        </is>
      </c>
      <c r="B52" s="11" t="inlineStr">
        <is>
          <t>L</t>
        </is>
      </c>
      <c r="C52" s="5" t="inlineStr">
        <is>
          <t xml:space="preserve"> CATAR</t>
        </is>
      </c>
      <c r="E52" s="3" t="inlineStr">
        <is>
          <t>L</t>
        </is>
      </c>
      <c r="F52" s="3">
        <f>IF($B52=E52,1,0)</f>
        <v/>
      </c>
      <c r="H52" s="3" t="inlineStr">
        <is>
          <t>L</t>
        </is>
      </c>
      <c r="I52" s="3">
        <f>IF($B52=H52,1,0)</f>
        <v/>
      </c>
      <c r="K52" s="3" t="inlineStr">
        <is>
          <t>L</t>
        </is>
      </c>
      <c r="L52" s="3">
        <f>IF($B52=K52,1,0)</f>
        <v/>
      </c>
      <c r="N52" s="3" t="inlineStr">
        <is>
          <t>V</t>
        </is>
      </c>
      <c r="O52" s="3">
        <f>IF($B52=N52,1,0)</f>
        <v/>
      </c>
      <c r="Q52" s="8" t="inlineStr">
        <is>
          <t>L</t>
        </is>
      </c>
      <c r="R52" s="3">
        <f>IF($B52=Q52,1,0)</f>
        <v/>
      </c>
      <c r="T52" s="3" t="inlineStr">
        <is>
          <t>L</t>
        </is>
      </c>
      <c r="U52" s="3">
        <f>IF($B52=T52,1,0)</f>
        <v/>
      </c>
      <c r="W52" s="3" t="inlineStr">
        <is>
          <t>L</t>
        </is>
      </c>
      <c r="X52" s="3">
        <f>IF($B52=W52,1,0)</f>
        <v/>
      </c>
      <c r="Z52" s="3" t="inlineStr">
        <is>
          <t>V</t>
        </is>
      </c>
      <c r="AA52" s="3">
        <f>IF($B52=Z52,1,0)</f>
        <v/>
      </c>
      <c r="AC52" s="8" t="inlineStr">
        <is>
          <t>E</t>
        </is>
      </c>
      <c r="AD52" s="3">
        <f>IF($B52=AC52,1,0)</f>
        <v/>
      </c>
      <c r="AF52" s="3" t="inlineStr">
        <is>
          <t>L</t>
        </is>
      </c>
      <c r="AG52" s="3">
        <f>IF($B52=AF52,1,0)</f>
        <v/>
      </c>
      <c r="AI52">
        <f>AND(E52=H52,H52=K52,K52=N52,N52=Q52,Q52=T52,T52=W52,W52=Z52,Z52=AC52,AC52=AF52)</f>
        <v/>
      </c>
    </row>
    <row r="53">
      <c r="A53" s="5" t="inlineStr">
        <is>
          <t xml:space="preserve">ESCOCIA </t>
        </is>
      </c>
      <c r="B53" s="11" t="inlineStr">
        <is>
          <t>V</t>
        </is>
      </c>
      <c r="C53" s="5" t="inlineStr">
        <is>
          <t xml:space="preserve"> BRASIL</t>
        </is>
      </c>
      <c r="E53" s="3" t="inlineStr">
        <is>
          <t>V</t>
        </is>
      </c>
      <c r="F53" s="3">
        <f>IF($B53=E53,1,0)</f>
        <v/>
      </c>
      <c r="H53" s="3" t="inlineStr">
        <is>
          <t>V</t>
        </is>
      </c>
      <c r="I53" s="3">
        <f>IF($B53=H53,1,0)</f>
        <v/>
      </c>
      <c r="K53" s="3" t="inlineStr">
        <is>
          <t>V</t>
        </is>
      </c>
      <c r="L53" s="3">
        <f>IF($B53=K53,1,0)</f>
        <v/>
      </c>
      <c r="N53" s="3" t="inlineStr">
        <is>
          <t>V</t>
        </is>
      </c>
      <c r="O53" s="3">
        <f>IF($B53=N53,1,0)</f>
        <v/>
      </c>
      <c r="Q53" s="8" t="inlineStr">
        <is>
          <t>V</t>
        </is>
      </c>
      <c r="R53" s="3">
        <f>IF($B53=Q53,1,0)</f>
        <v/>
      </c>
      <c r="T53" s="3" t="inlineStr">
        <is>
          <t>V</t>
        </is>
      </c>
      <c r="U53" s="3">
        <f>IF($B53=T53,1,0)</f>
        <v/>
      </c>
      <c r="W53" s="3" t="inlineStr">
        <is>
          <t>V</t>
        </is>
      </c>
      <c r="X53" s="3">
        <f>IF($B53=W53,1,0)</f>
        <v/>
      </c>
      <c r="Z53" s="3" t="inlineStr">
        <is>
          <t>V</t>
        </is>
      </c>
      <c r="AA53" s="3">
        <f>IF($B53=Z53,1,0)</f>
        <v/>
      </c>
      <c r="AC53" s="8" t="inlineStr">
        <is>
          <t>V</t>
        </is>
      </c>
      <c r="AD53" s="3">
        <f>IF($B53=AC53,1,0)</f>
        <v/>
      </c>
      <c r="AF53" s="3" t="inlineStr">
        <is>
          <t>V</t>
        </is>
      </c>
      <c r="AG53" s="3">
        <f>IF($B53=AF53,1,0)</f>
        <v/>
      </c>
      <c r="AI53">
        <f>AND(E53=H53,H53=K53,K53=N53,N53=Q53,Q53=T53,T53=W53,W53=Z53,Z53=AC53,AC53=AF53)</f>
        <v/>
      </c>
    </row>
    <row r="54">
      <c r="A54" s="5" t="inlineStr">
        <is>
          <t xml:space="preserve">MARRUECOS </t>
        </is>
      </c>
      <c r="B54" s="11" t="inlineStr">
        <is>
          <t>L</t>
        </is>
      </c>
      <c r="C54" s="5" t="inlineStr">
        <is>
          <t xml:space="preserve"> HAITÍ</t>
        </is>
      </c>
      <c r="E54" s="3" t="inlineStr">
        <is>
          <t>L</t>
        </is>
      </c>
      <c r="F54" s="3">
        <f>IF($B54=E54,1,0)</f>
        <v/>
      </c>
      <c r="H54" s="3" t="inlineStr">
        <is>
          <t>L</t>
        </is>
      </c>
      <c r="I54" s="3">
        <f>IF($B54=H54,1,0)</f>
        <v/>
      </c>
      <c r="K54" s="3" t="inlineStr">
        <is>
          <t>L</t>
        </is>
      </c>
      <c r="L54" s="3">
        <f>IF($B54=K54,1,0)</f>
        <v/>
      </c>
      <c r="N54" s="3" t="inlineStr">
        <is>
          <t>L</t>
        </is>
      </c>
      <c r="O54" s="3">
        <f>IF($B54=N54,1,0)</f>
        <v/>
      </c>
      <c r="Q54" s="8" t="inlineStr">
        <is>
          <t>L</t>
        </is>
      </c>
      <c r="R54" s="3">
        <f>IF($B54=Q54,1,0)</f>
        <v/>
      </c>
      <c r="T54" s="3" t="inlineStr">
        <is>
          <t>L</t>
        </is>
      </c>
      <c r="U54" s="3">
        <f>IF($B54=T54,1,0)</f>
        <v/>
      </c>
      <c r="W54" s="3" t="inlineStr">
        <is>
          <t>L</t>
        </is>
      </c>
      <c r="X54" s="3">
        <f>IF($B54=W54,1,0)</f>
        <v/>
      </c>
      <c r="Z54" s="3" t="inlineStr">
        <is>
          <t>L</t>
        </is>
      </c>
      <c r="AA54" s="3">
        <f>IF($B54=Z54,1,0)</f>
        <v/>
      </c>
      <c r="AC54" s="8" t="inlineStr">
        <is>
          <t>L</t>
        </is>
      </c>
      <c r="AD54" s="3">
        <f>IF($B54=AC54,1,0)</f>
        <v/>
      </c>
      <c r="AF54" s="3" t="inlineStr">
        <is>
          <t>L</t>
        </is>
      </c>
      <c r="AG54" s="3">
        <f>IF($B54=AF54,1,0)</f>
        <v/>
      </c>
      <c r="AI54">
        <f>AND(E54=H54,H54=K54,K54=N54,N54=Q54,Q54=T54,T54=W54,W54=Z54,Z54=AC54,AC54=AF54)</f>
        <v/>
      </c>
    </row>
    <row r="55">
      <c r="A55" s="5" t="inlineStr">
        <is>
          <t xml:space="preserve">REP. CHECA </t>
        </is>
      </c>
      <c r="B55" s="11" t="inlineStr">
        <is>
          <t>V</t>
        </is>
      </c>
      <c r="C55" s="5" t="inlineStr">
        <is>
          <t xml:space="preserve"> MÉXICO</t>
        </is>
      </c>
      <c r="E55" s="3" t="inlineStr">
        <is>
          <t>E</t>
        </is>
      </c>
      <c r="F55" s="3">
        <f>IF($B55=E55,1,0)</f>
        <v/>
      </c>
      <c r="H55" s="3" t="inlineStr">
        <is>
          <t>E</t>
        </is>
      </c>
      <c r="I55" s="3">
        <f>IF($B55=H55,1,0)</f>
        <v/>
      </c>
      <c r="K55" s="3" t="inlineStr">
        <is>
          <t>V</t>
        </is>
      </c>
      <c r="L55" s="3">
        <f>IF($B55=K55,1,0)</f>
        <v/>
      </c>
      <c r="N55" s="3" t="inlineStr">
        <is>
          <t>E</t>
        </is>
      </c>
      <c r="O55" s="3">
        <f>IF($B55=N55,1,0)</f>
        <v/>
      </c>
      <c r="Q55" s="8" t="inlineStr">
        <is>
          <t>V</t>
        </is>
      </c>
      <c r="R55" s="3">
        <f>IF($B55=Q55,1,0)</f>
        <v/>
      </c>
      <c r="T55" s="3" t="inlineStr">
        <is>
          <t>V</t>
        </is>
      </c>
      <c r="U55" s="3">
        <f>IF($B55=T55,1,0)</f>
        <v/>
      </c>
      <c r="W55" s="3" t="inlineStr">
        <is>
          <t>L</t>
        </is>
      </c>
      <c r="X55" s="3">
        <f>IF($B55=W55,1,0)</f>
        <v/>
      </c>
      <c r="Z55" s="3" t="inlineStr">
        <is>
          <t>V</t>
        </is>
      </c>
      <c r="AA55" s="3">
        <f>IF($B55=Z55,1,0)</f>
        <v/>
      </c>
      <c r="AC55" s="8" t="inlineStr">
        <is>
          <t>V</t>
        </is>
      </c>
      <c r="AD55" s="3">
        <f>IF($B55=AC55,1,0)</f>
        <v/>
      </c>
      <c r="AF55" s="3" t="inlineStr">
        <is>
          <t>E</t>
        </is>
      </c>
      <c r="AG55" s="3">
        <f>IF($B55=AF55,1,0)</f>
        <v/>
      </c>
      <c r="AI55">
        <f>AND(E55=H55,H55=K55,K55=N55,N55=Q55,Q55=T55,T55=W55,W55=Z55,Z55=AC55,AC55=AF55)</f>
        <v/>
      </c>
    </row>
    <row r="56">
      <c r="A56" s="5" t="inlineStr">
        <is>
          <t xml:space="preserve">SUDÁFRICA </t>
        </is>
      </c>
      <c r="B56" s="11" t="inlineStr">
        <is>
          <t>L</t>
        </is>
      </c>
      <c r="C56" s="5" t="inlineStr">
        <is>
          <t xml:space="preserve"> COREA del SUR</t>
        </is>
      </c>
      <c r="E56" s="3" t="inlineStr">
        <is>
          <t>E</t>
        </is>
      </c>
      <c r="F56" s="3">
        <f>IF($B56=E56,1,0)</f>
        <v/>
      </c>
      <c r="H56" s="3" t="inlineStr">
        <is>
          <t>V</t>
        </is>
      </c>
      <c r="I56" s="3">
        <f>IF($B56=H56,1,0)</f>
        <v/>
      </c>
      <c r="K56" s="3" t="inlineStr">
        <is>
          <t>V</t>
        </is>
      </c>
      <c r="L56" s="3">
        <f>IF($B56=K56,1,0)</f>
        <v/>
      </c>
      <c r="N56" s="3" t="inlineStr">
        <is>
          <t>V</t>
        </is>
      </c>
      <c r="O56" s="3">
        <f>IF($B56=N56,1,0)</f>
        <v/>
      </c>
      <c r="Q56" s="8" t="inlineStr">
        <is>
          <t>V</t>
        </is>
      </c>
      <c r="R56" s="3">
        <f>IF($B56=Q56,1,0)</f>
        <v/>
      </c>
      <c r="T56" s="3" t="inlineStr">
        <is>
          <t>V</t>
        </is>
      </c>
      <c r="U56" s="3">
        <f>IF($B56=T56,1,0)</f>
        <v/>
      </c>
      <c r="W56" s="3" t="inlineStr">
        <is>
          <t>V</t>
        </is>
      </c>
      <c r="X56" s="3">
        <f>IF($B56=W56,1,0)</f>
        <v/>
      </c>
      <c r="Z56" s="3" t="inlineStr">
        <is>
          <t>V</t>
        </is>
      </c>
      <c r="AA56" s="3">
        <f>IF($B56=Z56,1,0)</f>
        <v/>
      </c>
      <c r="AC56" s="8" t="inlineStr">
        <is>
          <t>V</t>
        </is>
      </c>
      <c r="AD56" s="3">
        <f>IF($B56=AC56,1,0)</f>
        <v/>
      </c>
      <c r="AF56" s="3" t="inlineStr">
        <is>
          <t>E</t>
        </is>
      </c>
      <c r="AG56" s="3">
        <f>IF($B56=AF56,1,0)</f>
        <v/>
      </c>
      <c r="AI56">
        <f>AND(E56=H56,H56=K56,K56=N56,N56=Q56,Q56=T56,T56=W56,W56=Z56,Z56=AC56,AC56=AF56)</f>
        <v/>
      </c>
    </row>
    <row r="57">
      <c r="A57" s="5" t="inlineStr">
        <is>
          <t xml:space="preserve">CURAZAO </t>
        </is>
      </c>
      <c r="B57" s="11" t="inlineStr">
        <is>
          <t>V</t>
        </is>
      </c>
      <c r="C57" s="5" t="inlineStr">
        <is>
          <t xml:space="preserve"> COSTA de MARFIL</t>
        </is>
      </c>
      <c r="E57" s="3" t="inlineStr">
        <is>
          <t>V</t>
        </is>
      </c>
      <c r="F57" s="3">
        <f>IF($B57=E57,1,0)</f>
        <v/>
      </c>
      <c r="H57" s="3" t="inlineStr">
        <is>
          <t>V</t>
        </is>
      </c>
      <c r="I57" s="3">
        <f>IF($B57=H57,1,0)</f>
        <v/>
      </c>
      <c r="K57" s="3" t="inlineStr">
        <is>
          <t>V</t>
        </is>
      </c>
      <c r="L57" s="3">
        <f>IF($B57=K57,1,0)</f>
        <v/>
      </c>
      <c r="N57" s="3" t="inlineStr">
        <is>
          <t>V</t>
        </is>
      </c>
      <c r="O57" s="3">
        <f>IF($B57=N57,1,0)</f>
        <v/>
      </c>
      <c r="Q57" s="8" t="inlineStr">
        <is>
          <t>V</t>
        </is>
      </c>
      <c r="R57" s="3">
        <f>IF($B57=Q57,1,0)</f>
        <v/>
      </c>
      <c r="T57" s="3" t="inlineStr">
        <is>
          <t>V</t>
        </is>
      </c>
      <c r="U57" s="3">
        <f>IF($B57=T57,1,0)</f>
        <v/>
      </c>
      <c r="W57" s="3" t="inlineStr">
        <is>
          <t>E</t>
        </is>
      </c>
      <c r="X57" s="3">
        <f>IF($B57=W57,1,0)</f>
        <v/>
      </c>
      <c r="Z57" s="3" t="inlineStr">
        <is>
          <t>V</t>
        </is>
      </c>
      <c r="AA57" s="3">
        <f>IF($B57=Z57,1,0)</f>
        <v/>
      </c>
      <c r="AC57" s="8" t="inlineStr">
        <is>
          <t>V</t>
        </is>
      </c>
      <c r="AD57" s="3">
        <f>IF($B57=AC57,1,0)</f>
        <v/>
      </c>
      <c r="AF57" s="3" t="inlineStr">
        <is>
          <t>V</t>
        </is>
      </c>
      <c r="AG57" s="3">
        <f>IF($B57=AF57,1,0)</f>
        <v/>
      </c>
      <c r="AI57">
        <f>AND(E57=H57,H57=K57,K57=N57,N57=Q57,Q57=T57,T57=W57,W57=Z57,Z57=AC57,AC57=AF57)</f>
        <v/>
      </c>
    </row>
    <row r="58">
      <c r="A58" s="5" t="inlineStr">
        <is>
          <t xml:space="preserve">ECUADOR </t>
        </is>
      </c>
      <c r="B58" s="11" t="inlineStr">
        <is>
          <t>L</t>
        </is>
      </c>
      <c r="C58" s="5" t="inlineStr">
        <is>
          <t xml:space="preserve"> ALEMANIA</t>
        </is>
      </c>
      <c r="E58" s="3" t="inlineStr">
        <is>
          <t>V</t>
        </is>
      </c>
      <c r="F58" s="3">
        <f>IF($B58=E58,1,0)</f>
        <v/>
      </c>
      <c r="H58" s="3" t="inlineStr">
        <is>
          <t>V</t>
        </is>
      </c>
      <c r="I58" s="3">
        <f>IF($B58=H58,1,0)</f>
        <v/>
      </c>
      <c r="K58" s="3" t="inlineStr">
        <is>
          <t>V</t>
        </is>
      </c>
      <c r="L58" s="3">
        <f>IF($B58=K58,1,0)</f>
        <v/>
      </c>
      <c r="N58" s="3" t="inlineStr">
        <is>
          <t>E</t>
        </is>
      </c>
      <c r="O58" s="3">
        <f>IF($B58=N58,1,0)</f>
        <v/>
      </c>
      <c r="Q58" s="8" t="inlineStr">
        <is>
          <t>V</t>
        </is>
      </c>
      <c r="R58" s="3">
        <f>IF($B58=Q58,1,0)</f>
        <v/>
      </c>
      <c r="T58" s="3" t="inlineStr">
        <is>
          <t>V</t>
        </is>
      </c>
      <c r="U58" s="3">
        <f>IF($B58=T58,1,0)</f>
        <v/>
      </c>
      <c r="W58" s="3" t="inlineStr">
        <is>
          <t>V</t>
        </is>
      </c>
      <c r="X58" s="3">
        <f>IF($B58=W58,1,0)</f>
        <v/>
      </c>
      <c r="Z58" s="3" t="inlineStr">
        <is>
          <t>V</t>
        </is>
      </c>
      <c r="AA58" s="3">
        <f>IF($B58=Z58,1,0)</f>
        <v/>
      </c>
      <c r="AC58" s="8" t="inlineStr">
        <is>
          <t>V</t>
        </is>
      </c>
      <c r="AD58" s="3">
        <f>IF($B58=AC58,1,0)</f>
        <v/>
      </c>
      <c r="AF58" s="3" t="inlineStr">
        <is>
          <t>V</t>
        </is>
      </c>
      <c r="AG58" s="3">
        <f>IF($B58=AF58,1,0)</f>
        <v/>
      </c>
      <c r="AI58">
        <f>AND(E58=H58,H58=K58,K58=N58,N58=Q58,Q58=T58,T58=W58,W58=Z58,Z58=AC58,AC58=AF58)</f>
        <v/>
      </c>
    </row>
    <row r="59">
      <c r="A59" s="5" t="inlineStr">
        <is>
          <t xml:space="preserve">JAPÓN </t>
        </is>
      </c>
      <c r="B59" s="11" t="inlineStr">
        <is>
          <t>E</t>
        </is>
      </c>
      <c r="C59" s="5" t="inlineStr">
        <is>
          <t xml:space="preserve"> SUECIA</t>
        </is>
      </c>
      <c r="E59" s="3" t="inlineStr">
        <is>
          <t>L</t>
        </is>
      </c>
      <c r="F59" s="3">
        <f>IF($B59=E59,1,0)</f>
        <v/>
      </c>
      <c r="H59" s="3" t="inlineStr">
        <is>
          <t>V</t>
        </is>
      </c>
      <c r="I59" s="3">
        <f>IF($B59=H59,1,0)</f>
        <v/>
      </c>
      <c r="K59" s="3" t="inlineStr">
        <is>
          <t>E</t>
        </is>
      </c>
      <c r="L59" s="3">
        <f>IF($B59=K59,1,0)</f>
        <v/>
      </c>
      <c r="N59" s="3" t="inlineStr">
        <is>
          <t>E</t>
        </is>
      </c>
      <c r="O59" s="3">
        <f>IF($B59=N59,1,0)</f>
        <v/>
      </c>
      <c r="Q59" s="8" t="inlineStr">
        <is>
          <t>E</t>
        </is>
      </c>
      <c r="R59" s="3">
        <f>IF($B59=Q59,1,0)</f>
        <v/>
      </c>
      <c r="T59" s="3" t="inlineStr">
        <is>
          <t>L</t>
        </is>
      </c>
      <c r="U59" s="3">
        <f>IF($B59=T59,1,0)</f>
        <v/>
      </c>
      <c r="W59" s="3" t="inlineStr">
        <is>
          <t>E</t>
        </is>
      </c>
      <c r="X59" s="3">
        <f>IF($B59=W59,1,0)</f>
        <v/>
      </c>
      <c r="Z59" s="3" t="inlineStr">
        <is>
          <t>O</t>
        </is>
      </c>
      <c r="AA59" s="3">
        <f>IF($B59=Z59,1,0)</f>
        <v/>
      </c>
      <c r="AC59" s="8" t="inlineStr">
        <is>
          <t>L</t>
        </is>
      </c>
      <c r="AD59" s="3">
        <f>IF($B59=AC59,1,0)</f>
        <v/>
      </c>
      <c r="AF59" s="3" t="inlineStr">
        <is>
          <t>E</t>
        </is>
      </c>
      <c r="AG59" s="3">
        <f>IF($B59=AF59,1,0)</f>
        <v/>
      </c>
      <c r="AI59">
        <f>AND(E59=H59,H59=K59,K59=N59,N59=Q59,Q59=T59,T59=W59,W59=Z59,Z59=AC59,AC59=AF59)</f>
        <v/>
      </c>
    </row>
    <row r="60">
      <c r="A60" s="5" t="inlineStr">
        <is>
          <t xml:space="preserve">TÚNEZ </t>
        </is>
      </c>
      <c r="B60" s="11" t="inlineStr">
        <is>
          <t>V</t>
        </is>
      </c>
      <c r="C60" s="5" t="inlineStr">
        <is>
          <t xml:space="preserve"> PAÍSES BAJOS</t>
        </is>
      </c>
      <c r="E60" s="3" t="inlineStr">
        <is>
          <t>V</t>
        </is>
      </c>
      <c r="F60" s="3">
        <f>IF($B60=E60,1,0)</f>
        <v/>
      </c>
      <c r="H60" s="3" t="inlineStr">
        <is>
          <t>V</t>
        </is>
      </c>
      <c r="I60" s="3">
        <f>IF($B60=H60,1,0)</f>
        <v/>
      </c>
      <c r="K60" s="3" t="inlineStr">
        <is>
          <t>V</t>
        </is>
      </c>
      <c r="L60" s="3">
        <f>IF($B60=K60,1,0)</f>
        <v/>
      </c>
      <c r="N60" s="3" t="inlineStr">
        <is>
          <t>V</t>
        </is>
      </c>
      <c r="O60" s="3">
        <f>IF($B60=N60,1,0)</f>
        <v/>
      </c>
      <c r="Q60" s="8" t="inlineStr">
        <is>
          <t>V</t>
        </is>
      </c>
      <c r="R60" s="3">
        <f>IF($B60=Q60,1,0)</f>
        <v/>
      </c>
      <c r="T60" s="3" t="inlineStr">
        <is>
          <t>V</t>
        </is>
      </c>
      <c r="U60" s="3">
        <f>IF($B60=T60,1,0)</f>
        <v/>
      </c>
      <c r="W60" s="3" t="inlineStr">
        <is>
          <t>V</t>
        </is>
      </c>
      <c r="X60" s="3">
        <f>IF($B60=W60,1,0)</f>
        <v/>
      </c>
      <c r="Z60" s="3" t="inlineStr">
        <is>
          <t>V</t>
        </is>
      </c>
      <c r="AA60" s="3">
        <f>IF($B60=Z60,1,0)</f>
        <v/>
      </c>
      <c r="AC60" s="8" t="inlineStr">
        <is>
          <t>V</t>
        </is>
      </c>
      <c r="AD60" s="3">
        <f>IF($B60=AC60,1,0)</f>
        <v/>
      </c>
      <c r="AF60" s="3" t="inlineStr">
        <is>
          <t>V</t>
        </is>
      </c>
      <c r="AG60" s="3">
        <f>IF($B60=AF60,1,0)</f>
        <v/>
      </c>
      <c r="AI60">
        <f>AND(E60=H60,H60=K60,K60=N60,N60=Q60,Q60=T60,T60=W60,W60=Z60,Z60=AC60,AC60=AF60)</f>
        <v/>
      </c>
    </row>
    <row r="61">
      <c r="A61" s="5" t="inlineStr">
        <is>
          <t xml:space="preserve">TURQUÍA </t>
        </is>
      </c>
      <c r="B61" s="11" t="inlineStr">
        <is>
          <t>L</t>
        </is>
      </c>
      <c r="C61" s="5" t="inlineStr">
        <is>
          <t xml:space="preserve"> ESTADOS UNIDOS</t>
        </is>
      </c>
      <c r="E61" s="3" t="inlineStr">
        <is>
          <t>E</t>
        </is>
      </c>
      <c r="F61" s="3">
        <f>IF($B61=E61,1,0)</f>
        <v/>
      </c>
      <c r="H61" s="3" t="inlineStr">
        <is>
          <t>L</t>
        </is>
      </c>
      <c r="I61" s="3">
        <f>IF($B61=H61,1,0)</f>
        <v/>
      </c>
      <c r="K61" s="3" t="inlineStr">
        <is>
          <t>V</t>
        </is>
      </c>
      <c r="L61" s="3">
        <f>IF($B61=K61,1,0)</f>
        <v/>
      </c>
      <c r="N61" s="3" t="inlineStr">
        <is>
          <t>V</t>
        </is>
      </c>
      <c r="O61" s="3">
        <f>IF($B61=N61,1,0)</f>
        <v/>
      </c>
      <c r="Q61" s="8" t="inlineStr">
        <is>
          <t>E</t>
        </is>
      </c>
      <c r="R61" s="3">
        <f>IF($B61=Q61,1,0)</f>
        <v/>
      </c>
      <c r="T61" s="3" t="inlineStr">
        <is>
          <t>L</t>
        </is>
      </c>
      <c r="U61" s="3">
        <f>IF($B61=T61,1,0)</f>
        <v/>
      </c>
      <c r="W61" s="3" t="inlineStr">
        <is>
          <t>V</t>
        </is>
      </c>
      <c r="X61" s="3">
        <f>IF($B61=W61,1,0)</f>
        <v/>
      </c>
      <c r="Z61" s="3" t="inlineStr">
        <is>
          <t>V</t>
        </is>
      </c>
      <c r="AA61" s="3">
        <f>IF($B61=Z61,1,0)</f>
        <v/>
      </c>
      <c r="AC61" s="8" t="inlineStr">
        <is>
          <t>V</t>
        </is>
      </c>
      <c r="AD61" s="3">
        <f>IF($B61=AC61,1,0)</f>
        <v/>
      </c>
      <c r="AF61" s="3" t="inlineStr">
        <is>
          <t>E</t>
        </is>
      </c>
      <c r="AG61" s="3">
        <f>IF($B61=AF61,1,0)</f>
        <v/>
      </c>
      <c r="AI61">
        <f>AND(E61=H61,H61=K61,K61=N61,N61=Q61,Q61=T61,T61=W61,W61=Z61,Z61=AC61,AC61=AF61)</f>
        <v/>
      </c>
    </row>
    <row r="62">
      <c r="A62" s="5" t="inlineStr">
        <is>
          <t xml:space="preserve">PARAGUAY </t>
        </is>
      </c>
      <c r="B62" s="11" t="inlineStr">
        <is>
          <t>E</t>
        </is>
      </c>
      <c r="C62" s="5" t="inlineStr">
        <is>
          <t xml:space="preserve"> AUSTRALIA</t>
        </is>
      </c>
      <c r="E62" s="3" t="inlineStr">
        <is>
          <t>L</t>
        </is>
      </c>
      <c r="F62" s="3">
        <f>IF($B62=E62,1,0)</f>
        <v/>
      </c>
      <c r="H62" s="3" t="inlineStr">
        <is>
          <t>L</t>
        </is>
      </c>
      <c r="I62" s="3">
        <f>IF($B62=H62,1,0)</f>
        <v/>
      </c>
      <c r="K62" s="3" t="inlineStr">
        <is>
          <t>L</t>
        </is>
      </c>
      <c r="L62" s="3">
        <f>IF($B62=K62,1,0)</f>
        <v/>
      </c>
      <c r="N62" s="3" t="inlineStr">
        <is>
          <t>L</t>
        </is>
      </c>
      <c r="O62" s="3">
        <f>IF($B62=N62,1,0)</f>
        <v/>
      </c>
      <c r="Q62" s="8" t="inlineStr">
        <is>
          <t>E</t>
        </is>
      </c>
      <c r="R62" s="3">
        <f>IF($B62=Q62,1,0)</f>
        <v/>
      </c>
      <c r="T62" s="3" t="inlineStr">
        <is>
          <t>V</t>
        </is>
      </c>
      <c r="U62" s="3">
        <f>IF($B62=T62,1,0)</f>
        <v/>
      </c>
      <c r="W62" s="3" t="inlineStr">
        <is>
          <t>L</t>
        </is>
      </c>
      <c r="X62" s="3">
        <f>IF($B62=W62,1,0)</f>
        <v/>
      </c>
      <c r="Z62" s="3" t="inlineStr">
        <is>
          <t>L</t>
        </is>
      </c>
      <c r="AA62" s="3">
        <f>IF($B62=Z62,1,0)</f>
        <v/>
      </c>
      <c r="AC62" s="8" t="inlineStr">
        <is>
          <t>V</t>
        </is>
      </c>
      <c r="AD62" s="3">
        <f>IF($B62=AC62,1,0)</f>
        <v/>
      </c>
      <c r="AF62" s="3" t="inlineStr">
        <is>
          <t>E</t>
        </is>
      </c>
      <c r="AG62" s="3">
        <f>IF($B62=AF62,1,0)</f>
        <v/>
      </c>
      <c r="AI62">
        <f>AND(E62=H62,H62=K62,K62=N62,N62=Q62,Q62=T62,T62=W62,W62=Z62,Z62=AC62,AC62=AF62)</f>
        <v/>
      </c>
    </row>
    <row r="63">
      <c r="A63" s="5" t="inlineStr">
        <is>
          <t xml:space="preserve">NORUEGA </t>
        </is>
      </c>
      <c r="B63" s="11" t="inlineStr">
        <is>
          <t>V</t>
        </is>
      </c>
      <c r="C63" s="5" t="inlineStr">
        <is>
          <t xml:space="preserve"> FRANCIA</t>
        </is>
      </c>
      <c r="E63" s="3" t="inlineStr">
        <is>
          <t>E</t>
        </is>
      </c>
      <c r="F63" s="3">
        <f>IF($B63=E63,1,0)</f>
        <v/>
      </c>
      <c r="H63" s="3" t="inlineStr">
        <is>
          <t>V</t>
        </is>
      </c>
      <c r="I63" s="3">
        <f>IF($B63=H63,1,0)</f>
        <v/>
      </c>
      <c r="K63" s="3" t="inlineStr">
        <is>
          <t>V</t>
        </is>
      </c>
      <c r="L63" s="3">
        <f>IF($B63=K63,1,0)</f>
        <v/>
      </c>
      <c r="N63" s="3" t="inlineStr">
        <is>
          <t>L</t>
        </is>
      </c>
      <c r="O63" s="3">
        <f>IF($B63=N63,1,0)</f>
        <v/>
      </c>
      <c r="Q63" s="8" t="inlineStr">
        <is>
          <t>V</t>
        </is>
      </c>
      <c r="R63" s="3">
        <f>IF($B63=Q63,1,0)</f>
        <v/>
      </c>
      <c r="T63" s="3" t="inlineStr">
        <is>
          <t>V</t>
        </is>
      </c>
      <c r="U63" s="3">
        <f>IF($B63=T63,1,0)</f>
        <v/>
      </c>
      <c r="W63" s="3" t="inlineStr">
        <is>
          <t>E</t>
        </is>
      </c>
      <c r="X63" s="3">
        <f>IF($B63=W63,1,0)</f>
        <v/>
      </c>
      <c r="Z63" s="3" t="inlineStr">
        <is>
          <t>V</t>
        </is>
      </c>
      <c r="AA63" s="3">
        <f>IF($B63=Z63,1,0)</f>
        <v/>
      </c>
      <c r="AC63" s="8" t="inlineStr">
        <is>
          <t>V</t>
        </is>
      </c>
      <c r="AD63" s="3">
        <f>IF($B63=AC63,1,0)</f>
        <v/>
      </c>
      <c r="AF63" s="3" t="inlineStr">
        <is>
          <t>V</t>
        </is>
      </c>
      <c r="AG63" s="3">
        <f>IF($B63=AF63,1,0)</f>
        <v/>
      </c>
      <c r="AI63">
        <f>AND(E63=H63,H63=K63,K63=N63,N63=Q63,Q63=T63,T63=W63,W63=Z63,Z63=AC63,AC63=AF63)</f>
        <v/>
      </c>
    </row>
    <row r="64">
      <c r="A64" s="5" t="inlineStr">
        <is>
          <t xml:space="preserve">SENEGAL </t>
        </is>
      </c>
      <c r="B64" s="11" t="inlineStr">
        <is>
          <t>L</t>
        </is>
      </c>
      <c r="C64" s="5" t="inlineStr">
        <is>
          <t xml:space="preserve"> IRAK</t>
        </is>
      </c>
      <c r="E64" s="3" t="inlineStr">
        <is>
          <t>L</t>
        </is>
      </c>
      <c r="F64" s="3">
        <f>IF($B64=E64,1,0)</f>
        <v/>
      </c>
      <c r="H64" s="3" t="inlineStr">
        <is>
          <t>L</t>
        </is>
      </c>
      <c r="I64" s="3">
        <f>IF($B64=H64,1,0)</f>
        <v/>
      </c>
      <c r="K64" s="3" t="inlineStr">
        <is>
          <t>L</t>
        </is>
      </c>
      <c r="L64" s="3">
        <f>IF($B64=K64,1,0)</f>
        <v/>
      </c>
      <c r="N64" s="3" t="inlineStr">
        <is>
          <t>E</t>
        </is>
      </c>
      <c r="O64" s="3">
        <f>IF($B64=N64,1,0)</f>
        <v/>
      </c>
      <c r="Q64" s="8" t="inlineStr">
        <is>
          <t>L</t>
        </is>
      </c>
      <c r="R64" s="3">
        <f>IF($B64=Q64,1,0)</f>
        <v/>
      </c>
      <c r="T64" s="3" t="inlineStr">
        <is>
          <t>L</t>
        </is>
      </c>
      <c r="U64" s="3">
        <f>IF($B64=T64,1,0)</f>
        <v/>
      </c>
      <c r="W64" s="3" t="inlineStr">
        <is>
          <t>L</t>
        </is>
      </c>
      <c r="X64" s="3">
        <f>IF($B64=W64,1,0)</f>
        <v/>
      </c>
      <c r="Z64" s="3" t="inlineStr">
        <is>
          <t>L</t>
        </is>
      </c>
      <c r="AA64" s="3">
        <f>IF($B64=Z64,1,0)</f>
        <v/>
      </c>
      <c r="AC64" s="8" t="inlineStr">
        <is>
          <t>V</t>
        </is>
      </c>
      <c r="AD64" s="3">
        <f>IF($B64=AC64,1,0)</f>
        <v/>
      </c>
      <c r="AF64" s="3" t="inlineStr">
        <is>
          <t>L</t>
        </is>
      </c>
      <c r="AG64" s="3">
        <f>IF($B64=AF64,1,0)</f>
        <v/>
      </c>
      <c r="AI64">
        <f>AND(E64=H64,H64=K64,K64=N64,N64=Q64,Q64=T64,T64=W64,W64=Z64,Z64=AC64,AC64=AF64)</f>
        <v/>
      </c>
    </row>
    <row r="65">
      <c r="A65" s="5" t="inlineStr">
        <is>
          <t xml:space="preserve">CABO VERDE </t>
        </is>
      </c>
      <c r="B65" s="11" t="inlineStr">
        <is>
          <t>E</t>
        </is>
      </c>
      <c r="C65" s="5" t="inlineStr">
        <is>
          <t xml:space="preserve"> ARABIA SAUDITA</t>
        </is>
      </c>
      <c r="E65" s="3" t="inlineStr">
        <is>
          <t>V</t>
        </is>
      </c>
      <c r="F65" s="3">
        <f>IF($B65=E65,1,0)</f>
        <v/>
      </c>
      <c r="H65" s="3" t="inlineStr">
        <is>
          <t>V</t>
        </is>
      </c>
      <c r="I65" s="3">
        <f>IF($B65=H65,1,0)</f>
        <v/>
      </c>
      <c r="K65" s="3" t="inlineStr">
        <is>
          <t>V</t>
        </is>
      </c>
      <c r="L65" s="3">
        <f>IF($B65=K65,1,0)</f>
        <v/>
      </c>
      <c r="N65" s="3" t="inlineStr">
        <is>
          <t>V</t>
        </is>
      </c>
      <c r="O65" s="3">
        <f>IF($B65=N65,1,0)</f>
        <v/>
      </c>
      <c r="Q65" s="8" t="inlineStr">
        <is>
          <t>E</t>
        </is>
      </c>
      <c r="R65" s="3">
        <f>IF($B65=Q65,1,0)</f>
        <v/>
      </c>
      <c r="T65" s="3" t="inlineStr">
        <is>
          <t>V</t>
        </is>
      </c>
      <c r="U65" s="3">
        <f>IF($B65=T65,1,0)</f>
        <v/>
      </c>
      <c r="W65" s="3" t="inlineStr">
        <is>
          <t>V</t>
        </is>
      </c>
      <c r="X65" s="3">
        <f>IF($B65=W65,1,0)</f>
        <v/>
      </c>
      <c r="Z65" s="3" t="inlineStr">
        <is>
          <t>V</t>
        </is>
      </c>
      <c r="AA65" s="3">
        <f>IF($B65=Z65,1,0)</f>
        <v/>
      </c>
      <c r="AC65" s="8" t="inlineStr">
        <is>
          <t>V</t>
        </is>
      </c>
      <c r="AD65" s="3">
        <f>IF($B65=AC65,1,0)</f>
        <v/>
      </c>
      <c r="AF65" s="3" t="inlineStr">
        <is>
          <t>E</t>
        </is>
      </c>
      <c r="AG65" s="3">
        <f>IF($B65=AF65,1,0)</f>
        <v/>
      </c>
      <c r="AI65">
        <f>AND(E65=H65,H65=K65,K65=N65,N65=Q65,Q65=T65,T65=W65,W65=Z65,Z65=AC65,AC65=AF65)</f>
        <v/>
      </c>
    </row>
    <row r="66">
      <c r="A66" s="5" t="inlineStr">
        <is>
          <t xml:space="preserve">URUGUAY </t>
        </is>
      </c>
      <c r="B66" s="11" t="inlineStr">
        <is>
          <t>V</t>
        </is>
      </c>
      <c r="C66" s="5" t="inlineStr">
        <is>
          <t xml:space="preserve"> ESPAÑA</t>
        </is>
      </c>
      <c r="E66" s="3" t="inlineStr">
        <is>
          <t>V</t>
        </is>
      </c>
      <c r="F66" s="3">
        <f>IF($B66=E66,1,0)</f>
        <v/>
      </c>
      <c r="H66" s="3" t="inlineStr">
        <is>
          <t>E</t>
        </is>
      </c>
      <c r="I66" s="3">
        <f>IF($B66=H66,1,0)</f>
        <v/>
      </c>
      <c r="K66" s="3" t="inlineStr">
        <is>
          <t>V</t>
        </is>
      </c>
      <c r="L66" s="3">
        <f>IF($B66=K66,1,0)</f>
        <v/>
      </c>
      <c r="N66" s="3" t="inlineStr">
        <is>
          <t>E</t>
        </is>
      </c>
      <c r="O66" s="3">
        <f>IF($B66=N66,1,0)</f>
        <v/>
      </c>
      <c r="Q66" s="8" t="inlineStr">
        <is>
          <t>E</t>
        </is>
      </c>
      <c r="R66" s="3">
        <f>IF($B66=Q66,1,0)</f>
        <v/>
      </c>
      <c r="T66" s="3" t="inlineStr">
        <is>
          <t>V</t>
        </is>
      </c>
      <c r="U66" s="3">
        <f>IF($B66=T66,1,0)</f>
        <v/>
      </c>
      <c r="W66" s="3" t="inlineStr">
        <is>
          <t>E</t>
        </is>
      </c>
      <c r="X66" s="3">
        <f>IF($B66=W66,1,0)</f>
        <v/>
      </c>
      <c r="Z66" s="3" t="inlineStr">
        <is>
          <t>V</t>
        </is>
      </c>
      <c r="AA66" s="3">
        <f>IF($B66=Z66,1,0)</f>
        <v/>
      </c>
      <c r="AC66" s="8" t="inlineStr">
        <is>
          <t>E</t>
        </is>
      </c>
      <c r="AD66" s="3">
        <f>IF($B66=AC66,1,0)</f>
        <v/>
      </c>
      <c r="AF66" s="3" t="inlineStr">
        <is>
          <t>V</t>
        </is>
      </c>
      <c r="AG66" s="3">
        <f>IF($B66=AF66,1,0)</f>
        <v/>
      </c>
      <c r="AI66">
        <f>AND(E66=H66,H66=K66,K66=N66,N66=Q66,Q66=T66,T66=W66,W66=Z66,Z66=AC66,AC66=AF66)</f>
        <v/>
      </c>
    </row>
    <row r="67">
      <c r="A67" s="5" t="inlineStr">
        <is>
          <t xml:space="preserve">EGIPTO </t>
        </is>
      </c>
      <c r="B67" s="11" t="inlineStr">
        <is>
          <t>E</t>
        </is>
      </c>
      <c r="C67" s="5" t="inlineStr">
        <is>
          <t xml:space="preserve"> IRÁN</t>
        </is>
      </c>
      <c r="E67" s="3" t="inlineStr">
        <is>
          <t>L</t>
        </is>
      </c>
      <c r="F67" s="3">
        <f>IF($B67=E67,1,0)</f>
        <v/>
      </c>
      <c r="H67" s="3" t="inlineStr">
        <is>
          <t>L</t>
        </is>
      </c>
      <c r="I67" s="3">
        <f>IF($B67=H67,1,0)</f>
        <v/>
      </c>
      <c r="K67" s="3" t="inlineStr">
        <is>
          <t>E</t>
        </is>
      </c>
      <c r="L67" s="3">
        <f>IF($B67=K67,1,0)</f>
        <v/>
      </c>
      <c r="N67" s="3" t="inlineStr">
        <is>
          <t>L</t>
        </is>
      </c>
      <c r="O67" s="3">
        <f>IF($B67=N67,1,0)</f>
        <v/>
      </c>
      <c r="Q67" s="8" t="inlineStr">
        <is>
          <t>E</t>
        </is>
      </c>
      <c r="R67" s="3">
        <f>IF($B67=Q67,1,0)</f>
        <v/>
      </c>
      <c r="T67" s="3" t="inlineStr">
        <is>
          <t>L</t>
        </is>
      </c>
      <c r="U67" s="3">
        <f>IF($B67=T67,1,0)</f>
        <v/>
      </c>
      <c r="W67" s="3" t="inlineStr">
        <is>
          <t>E</t>
        </is>
      </c>
      <c r="X67" s="3">
        <f>IF($B67=W67,1,0)</f>
        <v/>
      </c>
      <c r="Z67" s="3" t="inlineStr">
        <is>
          <t>L</t>
        </is>
      </c>
      <c r="AA67" s="3">
        <f>IF($B67=Z67,1,0)</f>
        <v/>
      </c>
      <c r="AC67" s="8" t="inlineStr">
        <is>
          <t>L</t>
        </is>
      </c>
      <c r="AD67" s="3">
        <f>IF($B67=AC67,1,0)</f>
        <v/>
      </c>
      <c r="AF67" s="3" t="inlineStr">
        <is>
          <t>E</t>
        </is>
      </c>
      <c r="AG67" s="3">
        <f>IF($B67=AF67,1,0)</f>
        <v/>
      </c>
      <c r="AI67">
        <f>AND(E67=H67,H67=K67,K67=N67,N67=Q67,Q67=T67,T67=W67,W67=Z67,Z67=AC67,AC67=AF67)</f>
        <v/>
      </c>
    </row>
    <row r="68">
      <c r="A68" s="5" t="inlineStr">
        <is>
          <t xml:space="preserve">NUEVA ZELANDA </t>
        </is>
      </c>
      <c r="B68" s="11" t="inlineStr">
        <is>
          <t>V</t>
        </is>
      </c>
      <c r="C68" s="5" t="inlineStr">
        <is>
          <t xml:space="preserve"> BÉLGICA</t>
        </is>
      </c>
      <c r="E68" s="3" t="inlineStr">
        <is>
          <t>V</t>
        </is>
      </c>
      <c r="F68" s="3">
        <f>IF($B68=E68,1,0)</f>
        <v/>
      </c>
      <c r="H68" s="3" t="inlineStr">
        <is>
          <t>V</t>
        </is>
      </c>
      <c r="I68" s="3">
        <f>IF($B68=H68,1,0)</f>
        <v/>
      </c>
      <c r="K68" s="3" t="inlineStr">
        <is>
          <t>V</t>
        </is>
      </c>
      <c r="L68" s="3">
        <f>IF($B68=K68,1,0)</f>
        <v/>
      </c>
      <c r="N68" s="3" t="inlineStr">
        <is>
          <t>V</t>
        </is>
      </c>
      <c r="O68" s="3">
        <f>IF($B68=N68,1,0)</f>
        <v/>
      </c>
      <c r="Q68" s="8" t="inlineStr">
        <is>
          <t>V</t>
        </is>
      </c>
      <c r="R68" s="3">
        <f>IF($B68=Q68,1,0)</f>
        <v/>
      </c>
      <c r="T68" s="3" t="inlineStr">
        <is>
          <t>V</t>
        </is>
      </c>
      <c r="U68" s="3">
        <f>IF($B68=T68,1,0)</f>
        <v/>
      </c>
      <c r="W68" s="3" t="inlineStr">
        <is>
          <t>V</t>
        </is>
      </c>
      <c r="X68" s="3">
        <f>IF($B68=W68,1,0)</f>
        <v/>
      </c>
      <c r="Z68" s="3" t="inlineStr">
        <is>
          <t>V</t>
        </is>
      </c>
      <c r="AA68" s="3">
        <f>IF($B68=Z68,1,0)</f>
        <v/>
      </c>
      <c r="AC68" s="8" t="inlineStr">
        <is>
          <t>V</t>
        </is>
      </c>
      <c r="AD68" s="3">
        <f>IF($B68=AC68,1,0)</f>
        <v/>
      </c>
      <c r="AF68" s="3" t="inlineStr">
        <is>
          <t>V</t>
        </is>
      </c>
      <c r="AG68" s="3">
        <f>IF($B68=AF68,1,0)</f>
        <v/>
      </c>
      <c r="AI68">
        <f>AND(E68=H68,H68=K68,K68=N68,N68=Q68,Q68=T68,T68=W68,W68=Z68,Z68=AC68,AC68=AF68)</f>
        <v/>
      </c>
    </row>
    <row r="69">
      <c r="A69" s="5" t="inlineStr">
        <is>
          <t xml:space="preserve">PANAMÁ </t>
        </is>
      </c>
      <c r="B69" s="11" t="inlineStr">
        <is>
          <t>V</t>
        </is>
      </c>
      <c r="C69" s="5" t="inlineStr">
        <is>
          <t xml:space="preserve"> INGLATERRA</t>
        </is>
      </c>
      <c r="E69" s="3" t="inlineStr">
        <is>
          <t>V</t>
        </is>
      </c>
      <c r="F69" s="3">
        <f>IF($B69=E69,1,0)</f>
        <v/>
      </c>
      <c r="H69" s="3" t="inlineStr">
        <is>
          <t>V</t>
        </is>
      </c>
      <c r="I69" s="3">
        <f>IF($B69=H69,1,0)</f>
        <v/>
      </c>
      <c r="K69" s="3" t="inlineStr">
        <is>
          <t>V</t>
        </is>
      </c>
      <c r="L69" s="3">
        <f>IF($B69=K69,1,0)</f>
        <v/>
      </c>
      <c r="N69" s="3" t="inlineStr">
        <is>
          <t>E</t>
        </is>
      </c>
      <c r="O69" s="3">
        <f>IF($B69=N69,1,0)</f>
        <v/>
      </c>
      <c r="Q69" s="8" t="inlineStr">
        <is>
          <t>V</t>
        </is>
      </c>
      <c r="R69" s="3">
        <f>IF($B69=Q69,1,0)</f>
        <v/>
      </c>
      <c r="T69" s="3" t="inlineStr">
        <is>
          <t>V</t>
        </is>
      </c>
      <c r="U69" s="3">
        <f>IF($B69=T69,1,0)</f>
        <v/>
      </c>
      <c r="W69" s="3" t="inlineStr">
        <is>
          <t>V</t>
        </is>
      </c>
      <c r="X69" s="3">
        <f>IF($B69=W69,1,0)</f>
        <v/>
      </c>
      <c r="Z69" s="3" t="inlineStr">
        <is>
          <t>V</t>
        </is>
      </c>
      <c r="AA69" s="3">
        <f>IF($B69=Z69,1,0)</f>
        <v/>
      </c>
      <c r="AC69" s="8" t="inlineStr">
        <is>
          <t>V</t>
        </is>
      </c>
      <c r="AD69" s="3">
        <f>IF($B69=AC69,1,0)</f>
        <v/>
      </c>
      <c r="AF69" s="3" t="inlineStr">
        <is>
          <t>V</t>
        </is>
      </c>
      <c r="AG69" s="3">
        <f>IF($B69=AF69,1,0)</f>
        <v/>
      </c>
      <c r="AI69">
        <f>AND(E69=H69,H69=K69,K69=N69,N69=Q69,Q69=T69,T69=W69,W69=Z69,Z69=AC69,AC69=AF69)</f>
        <v/>
      </c>
    </row>
    <row r="70">
      <c r="A70" s="5" t="inlineStr">
        <is>
          <t xml:space="preserve">CROACIA </t>
        </is>
      </c>
      <c r="B70" s="11" t="inlineStr">
        <is>
          <t>L</t>
        </is>
      </c>
      <c r="C70" s="5" t="inlineStr">
        <is>
          <t xml:space="preserve"> GHANA</t>
        </is>
      </c>
      <c r="E70" s="3" t="inlineStr">
        <is>
          <t>L</t>
        </is>
      </c>
      <c r="F70" s="3">
        <f>IF($B70=E70,1,0)</f>
        <v/>
      </c>
      <c r="H70" s="3" t="inlineStr">
        <is>
          <t>L</t>
        </is>
      </c>
      <c r="I70" s="3">
        <f>IF($B70=H70,1,0)</f>
        <v/>
      </c>
      <c r="K70" s="3" t="inlineStr">
        <is>
          <t>E</t>
        </is>
      </c>
      <c r="L70" s="3">
        <f>IF($B70=K70,1,0)</f>
        <v/>
      </c>
      <c r="N70" s="3" t="inlineStr">
        <is>
          <t>L</t>
        </is>
      </c>
      <c r="O70" s="3">
        <f>IF($B70=N70,1,0)</f>
        <v/>
      </c>
      <c r="Q70" s="8" t="inlineStr">
        <is>
          <t>E</t>
        </is>
      </c>
      <c r="R70" s="3">
        <f>IF($B70=Q70,1,0)</f>
        <v/>
      </c>
      <c r="T70" s="3" t="inlineStr">
        <is>
          <t>L</t>
        </is>
      </c>
      <c r="U70" s="3">
        <f>IF($B70=T70,1,0)</f>
        <v/>
      </c>
      <c r="W70" s="3" t="inlineStr">
        <is>
          <t>L</t>
        </is>
      </c>
      <c r="X70" s="3">
        <f>IF($B70=W70,1,0)</f>
        <v/>
      </c>
      <c r="Z70" s="3" t="inlineStr">
        <is>
          <t>L</t>
        </is>
      </c>
      <c r="AA70" s="3">
        <f>IF($B70=Z70,1,0)</f>
        <v/>
      </c>
      <c r="AC70" s="8" t="inlineStr">
        <is>
          <t>L</t>
        </is>
      </c>
      <c r="AD70" s="3">
        <f>IF($B70=AC70,1,0)</f>
        <v/>
      </c>
      <c r="AF70" s="3" t="inlineStr">
        <is>
          <t>L</t>
        </is>
      </c>
      <c r="AG70" s="3">
        <f>IF($B70=AF70,1,0)</f>
        <v/>
      </c>
      <c r="AI70">
        <f>AND(E70=H70,H70=K70,K70=N70,N70=Q70,Q70=T70,T70=W70,W70=Z70,Z70=AC70,AC70=AF70)</f>
        <v/>
      </c>
    </row>
    <row r="71">
      <c r="A71" s="5" t="inlineStr">
        <is>
          <t xml:space="preserve">COLOMBIA </t>
        </is>
      </c>
      <c r="B71" s="11" t="inlineStr">
        <is>
          <t>E</t>
        </is>
      </c>
      <c r="C71" s="5" t="inlineStr">
        <is>
          <t xml:space="preserve"> PORTUGAL</t>
        </is>
      </c>
      <c r="E71" s="3" t="inlineStr">
        <is>
          <t>V</t>
        </is>
      </c>
      <c r="F71" s="3">
        <f>IF($B71=E71,1,0)</f>
        <v/>
      </c>
      <c r="H71" s="3" t="inlineStr">
        <is>
          <t>E</t>
        </is>
      </c>
      <c r="I71" s="3">
        <f>IF($B71=H71,1,0)</f>
        <v/>
      </c>
      <c r="K71" s="3" t="inlineStr">
        <is>
          <t>V</t>
        </is>
      </c>
      <c r="L71" s="3">
        <f>IF($B71=K71,1,0)</f>
        <v/>
      </c>
      <c r="N71" s="3" t="inlineStr">
        <is>
          <t>E</t>
        </is>
      </c>
      <c r="O71" s="3">
        <f>IF($B71=N71,1,0)</f>
        <v/>
      </c>
      <c r="Q71" s="8" t="inlineStr">
        <is>
          <t>E</t>
        </is>
      </c>
      <c r="R71" s="3">
        <f>IF($B71=Q71,1,0)</f>
        <v/>
      </c>
      <c r="T71" s="3" t="inlineStr">
        <is>
          <t>V</t>
        </is>
      </c>
      <c r="U71" s="3">
        <f>IF($B71=T71,1,0)</f>
        <v/>
      </c>
      <c r="W71" s="3" t="inlineStr">
        <is>
          <t>V</t>
        </is>
      </c>
      <c r="X71" s="3">
        <f>IF($B71=W71,1,0)</f>
        <v/>
      </c>
      <c r="Z71" s="3" t="inlineStr">
        <is>
          <t>V</t>
        </is>
      </c>
      <c r="AA71" s="3">
        <f>IF($B71=Z71,1,0)</f>
        <v/>
      </c>
      <c r="AC71" s="8" t="inlineStr">
        <is>
          <t>V</t>
        </is>
      </c>
      <c r="AD71" s="3">
        <f>IF($B71=AC71,1,0)</f>
        <v/>
      </c>
      <c r="AF71" s="3" t="inlineStr">
        <is>
          <t>E</t>
        </is>
      </c>
      <c r="AG71" s="3">
        <f>IF($B71=AF71,1,0)</f>
        <v/>
      </c>
      <c r="AI71">
        <f>AND(E71=H71,H71=K71,K71=N71,N71=Q71,Q71=T71,T71=W71,W71=Z71,Z71=AC71,AC71=AF71)</f>
        <v/>
      </c>
    </row>
    <row r="72">
      <c r="A72" s="5" t="inlineStr">
        <is>
          <t xml:space="preserve">REP. del CONGO </t>
        </is>
      </c>
      <c r="B72" s="11" t="inlineStr">
        <is>
          <t>L</t>
        </is>
      </c>
      <c r="C72" s="5" t="inlineStr">
        <is>
          <t xml:space="preserve"> UZBEKISTÁN</t>
        </is>
      </c>
      <c r="E72" s="3" t="inlineStr">
        <is>
          <t>V</t>
        </is>
      </c>
      <c r="F72" s="3">
        <f>IF($B72=E72,1,0)</f>
        <v/>
      </c>
      <c r="H72" s="3" t="inlineStr">
        <is>
          <t>V</t>
        </is>
      </c>
      <c r="I72" s="3">
        <f>IF($B72=H72,1,0)</f>
        <v/>
      </c>
      <c r="K72" s="3" t="inlineStr">
        <is>
          <t>E</t>
        </is>
      </c>
      <c r="L72" s="3">
        <f>IF($B72=K72,1,0)</f>
        <v/>
      </c>
      <c r="N72" s="3" t="inlineStr">
        <is>
          <t>L</t>
        </is>
      </c>
      <c r="O72" s="3">
        <f>IF($B72=N72,1,0)</f>
        <v/>
      </c>
      <c r="Q72" s="8" t="inlineStr">
        <is>
          <t>E</t>
        </is>
      </c>
      <c r="R72" s="3">
        <f>IF($B72=Q72,1,0)</f>
        <v/>
      </c>
      <c r="T72" s="3" t="inlineStr">
        <is>
          <t>L</t>
        </is>
      </c>
      <c r="U72" s="3">
        <f>IF($B72=T72,1,0)</f>
        <v/>
      </c>
      <c r="W72" s="3" t="inlineStr">
        <is>
          <t>L</t>
        </is>
      </c>
      <c r="X72" s="3">
        <f>IF($B72=W72,1,0)</f>
        <v/>
      </c>
      <c r="Z72" s="3" t="inlineStr">
        <is>
          <t>E</t>
        </is>
      </c>
      <c r="AA72" s="3">
        <f>IF($B72=Z72,1,0)</f>
        <v/>
      </c>
      <c r="AC72" s="8" t="inlineStr">
        <is>
          <t>L</t>
        </is>
      </c>
      <c r="AD72" s="3">
        <f>IF($B72=AC72,1,0)</f>
        <v/>
      </c>
      <c r="AF72" s="3" t="inlineStr">
        <is>
          <t>E</t>
        </is>
      </c>
      <c r="AG72" s="3">
        <f>IF($B72=AF72,1,0)</f>
        <v/>
      </c>
      <c r="AI72">
        <f>AND(E72=H72,H72=K72,K72=N72,N72=Q72,Q72=T72,T72=W72,W72=Z72,Z72=AC72,AC72=AF72)</f>
        <v/>
      </c>
    </row>
    <row r="73">
      <c r="A73" s="5" t="inlineStr">
        <is>
          <t xml:space="preserve">ARGELIA </t>
        </is>
      </c>
      <c r="B73" s="11" t="inlineStr">
        <is>
          <t>E</t>
        </is>
      </c>
      <c r="C73" s="5" t="inlineStr">
        <is>
          <t xml:space="preserve"> AUSTRIA</t>
        </is>
      </c>
      <c r="E73" s="3" t="inlineStr">
        <is>
          <t>L</t>
        </is>
      </c>
      <c r="F73" s="3">
        <f>IF($B73=E73,1,0)</f>
        <v/>
      </c>
      <c r="H73" s="3" t="inlineStr">
        <is>
          <t>E</t>
        </is>
      </c>
      <c r="I73" s="3">
        <f>IF($B73=H73,1,0)</f>
        <v/>
      </c>
      <c r="K73" s="3" t="inlineStr">
        <is>
          <t>V</t>
        </is>
      </c>
      <c r="L73" s="3">
        <f>IF($B73=K73,1,0)</f>
        <v/>
      </c>
      <c r="N73" s="3" t="inlineStr">
        <is>
          <t>V</t>
        </is>
      </c>
      <c r="O73" s="3">
        <f>IF($B73=N73,1,0)</f>
        <v/>
      </c>
      <c r="Q73" s="8" t="inlineStr">
        <is>
          <t>E</t>
        </is>
      </c>
      <c r="R73" s="3">
        <f>IF($B73=Q73,1,0)</f>
        <v/>
      </c>
      <c r="T73" s="3" t="inlineStr">
        <is>
          <t>V</t>
        </is>
      </c>
      <c r="U73" s="3">
        <f>IF($B73=T73,1,0)</f>
        <v/>
      </c>
      <c r="W73" s="3" t="inlineStr">
        <is>
          <t>E</t>
        </is>
      </c>
      <c r="X73" s="3">
        <f>IF($B73=W73,1,0)</f>
        <v/>
      </c>
      <c r="Z73" s="3" t="inlineStr">
        <is>
          <t>E</t>
        </is>
      </c>
      <c r="AA73" s="3">
        <f>IF($B73=Z73,1,0)</f>
        <v/>
      </c>
      <c r="AC73" s="8" t="inlineStr">
        <is>
          <t>V</t>
        </is>
      </c>
      <c r="AD73" s="3">
        <f>IF($B73=AC73,1,0)</f>
        <v/>
      </c>
      <c r="AF73" s="3" t="inlineStr">
        <is>
          <t>E</t>
        </is>
      </c>
      <c r="AG73" s="3">
        <f>IF($B73=AF73,1,0)</f>
        <v/>
      </c>
      <c r="AI73">
        <f>AND(E73=H73,H73=K73,K73=N73,N73=Q73,Q73=T73,T73=W73,W73=Z73,Z73=AC73,AC73=AF73)</f>
        <v/>
      </c>
    </row>
    <row r="74">
      <c r="A74" s="5" t="inlineStr">
        <is>
          <t xml:space="preserve">JORDANIA </t>
        </is>
      </c>
      <c r="B74" s="11" t="inlineStr">
        <is>
          <t>V</t>
        </is>
      </c>
      <c r="C74" s="5" t="inlineStr">
        <is>
          <t xml:space="preserve"> ARGENTINA</t>
        </is>
      </c>
      <c r="E74" s="3" t="inlineStr">
        <is>
          <t>V</t>
        </is>
      </c>
      <c r="F74" s="3">
        <f>IF($B74=E74,1,0)</f>
        <v/>
      </c>
      <c r="H74" s="3" t="inlineStr">
        <is>
          <t>V</t>
        </is>
      </c>
      <c r="I74" s="3">
        <f>IF($B74=H74,1,0)</f>
        <v/>
      </c>
      <c r="K74" s="3" t="inlineStr">
        <is>
          <t>V</t>
        </is>
      </c>
      <c r="L74" s="3">
        <f>IF($B74=K74,1,0)</f>
        <v/>
      </c>
      <c r="N74" s="3" t="inlineStr">
        <is>
          <t>V</t>
        </is>
      </c>
      <c r="O74" s="3">
        <f>IF($B74=N74,1,0)</f>
        <v/>
      </c>
      <c r="Q74" s="8" t="inlineStr">
        <is>
          <t>V</t>
        </is>
      </c>
      <c r="R74" s="3">
        <f>IF($B74=Q74,1,0)</f>
        <v/>
      </c>
      <c r="T74" s="3" t="inlineStr">
        <is>
          <t>V</t>
        </is>
      </c>
      <c r="U74" s="3">
        <f>IF($B74=T74,1,0)</f>
        <v/>
      </c>
      <c r="W74" s="3" t="inlineStr">
        <is>
          <t>V</t>
        </is>
      </c>
      <c r="X74" s="3">
        <f>IF($B74=W74,1,0)</f>
        <v/>
      </c>
      <c r="Z74" s="3" t="inlineStr">
        <is>
          <t>V</t>
        </is>
      </c>
      <c r="AA74" s="3">
        <f>IF($B74=Z74,1,0)</f>
        <v/>
      </c>
      <c r="AC74" s="8" t="inlineStr">
        <is>
          <t>V</t>
        </is>
      </c>
      <c r="AD74" s="3">
        <f>IF($B74=AC74,1,0)</f>
        <v/>
      </c>
      <c r="AF74" s="3" t="inlineStr">
        <is>
          <t>V</t>
        </is>
      </c>
      <c r="AG74" s="3">
        <f>IF($B74=AF74,1,0)</f>
        <v/>
      </c>
      <c r="AI74">
        <f>AND(E74=H74,H74=K74,K74=N74,N74=Q74,Q74=T74,T74=W74,W74=Z74,Z74=AC74,AC74=AF74)</f>
        <v/>
      </c>
    </row>
    <row r="76">
      <c r="F76" s="3">
        <f>SUM(F3:F74)</f>
        <v/>
      </c>
      <c r="I76" s="3">
        <f>SUM(I3:I74)</f>
        <v/>
      </c>
      <c r="L76" s="3">
        <f>SUM(L3:L74)</f>
        <v/>
      </c>
      <c r="O76" s="3">
        <f>SUM(O3:O74)</f>
        <v/>
      </c>
      <c r="R76" s="3">
        <f>SUM(R3:R74)</f>
        <v/>
      </c>
      <c r="U76" s="3">
        <f>SUM(U3:U74)</f>
        <v/>
      </c>
      <c r="X76" s="3">
        <f>SUM(X3:X74)</f>
        <v/>
      </c>
      <c r="AA76" s="3">
        <f>SUM(AA3:AA74)</f>
        <v/>
      </c>
      <c r="AD76" s="3">
        <f>SUM(AD3:AD74)</f>
        <v/>
      </c>
      <c r="AG76" s="3">
        <f>SUM(AG3:AG74)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TxdMTfH9KOIvcU6ySlF9g==" formatRows="1" sort="1" spinCount="100000" hashValue="nlMm4HORg9Tgx8veAObi04vZSoUVrpCQ6DF0YZyxuCnj5K95o2J0ITcM8U32VTifgdSUICQxy6hN4azpwBapNQ=="/>
  <mergeCells count="11">
    <mergeCell ref="Q1:R1"/>
    <mergeCell ref="AF1:AG1"/>
    <mergeCell ref="A1:C1"/>
    <mergeCell ref="E1:F1"/>
    <mergeCell ref="T1:U1"/>
    <mergeCell ref="Z1:AA1"/>
    <mergeCell ref="W1:X1"/>
    <mergeCell ref="AC1:AD1"/>
    <mergeCell ref="H1:I1"/>
    <mergeCell ref="K1:L1"/>
    <mergeCell ref="N1:O1"/>
  </mergeCells>
  <dataValidations count="7">
    <dataValidation sqref="Q40" showDropDown="0" showInputMessage="1" showErrorMessage="1" allowBlank="1" type="list">
      <formula1>"E,L"</formula1>
    </dataValidation>
    <dataValidation sqref="Q4 Q13 Q24 Q30 Q32 Q35 Q42 Q45 Q51 Q59 Q61:Q62 Q65:Q67 Q70:Q73" showDropDown="0" showInputMessage="1" showErrorMessage="1" allowBlank="1" type="list">
      <formula1>"E"</formula1>
    </dataValidation>
    <dataValidation sqref="Q7 Q9:Q10 Q17 Q20 Q26 Q38 Q46 Q49 Q53 Q55:Q58 Q60 Q63 Q68:Q69 Q74" showDropDown="0" showInputMessage="1" showErrorMessage="1" allowBlank="1" type="list">
      <formula1>"V"</formula1>
    </dataValidation>
    <dataValidation sqref="Q3 Q5:Q6 Q8 Q11:Q12 Q14:Q16 Q18:Q19 Q21:Q23 Q25 Q27:Q29 Q31 Q33:Q34 Q36:Q37 Q39 Q41 Q43:Q44 Q47:Q48 Q50 Q52 Q54 Q64" showDropDown="0" showInputMessage="1" showErrorMessage="1" allowBlank="1" type="list">
      <formula1>"L"</formula1>
    </dataValidation>
    <dataValidation sqref="E3:E74 H3:H74 N3:N74 W3:W74 AF3:AF74" showDropDown="0" showInputMessage="1" showErrorMessage="1" allowBlank="1" type="list">
      <formula1>$XFD$2:$XFD$4</formula1>
    </dataValidation>
    <dataValidation sqref="B3:B74" showDropDown="0" showInputMessage="1" showErrorMessage="1" allowBlank="1" type="list">
      <formula1>$XFD$2:$XFD$5</formula1>
    </dataValidation>
    <dataValidation sqref="K3:K74" showDropDown="0" showInputMessage="1" showErrorMessage="1" allowBlank="1" type="list">
      <formula1>$XEZ$2:$XFD$4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B3" sqref="B3"/>
    </sheetView>
  </sheetViews>
  <sheetFormatPr baseColWidth="10" defaultRowHeight="14.5"/>
  <cols>
    <col width="17.54296875" customWidth="1" min="1" max="1"/>
    <col width="17.453125" customWidth="1" min="2" max="2"/>
  </cols>
  <sheetData>
    <row r="1">
      <c r="A1" s="10" t="inlineStr">
        <is>
          <t>Nombre</t>
        </is>
      </c>
      <c r="B1" s="10" t="inlineStr">
        <is>
          <t>Puntos</t>
        </is>
      </c>
    </row>
    <row r="2">
      <c r="A2" s="9" t="inlineStr">
        <is>
          <t>Chalo</t>
        </is>
      </c>
      <c r="B2" s="3">
        <f>Mundial!F76</f>
        <v/>
      </c>
    </row>
    <row r="3">
      <c r="A3" s="9" t="inlineStr">
        <is>
          <t>Ezequiel</t>
        </is>
      </c>
      <c r="B3" s="3">
        <f>Mundial!I76</f>
        <v/>
      </c>
    </row>
    <row r="4">
      <c r="A4" s="9" t="inlineStr">
        <is>
          <t>Jorge Guerrero</t>
        </is>
      </c>
      <c r="B4" s="3">
        <f>Mundial!L76</f>
        <v/>
      </c>
    </row>
    <row r="5">
      <c r="A5" s="9" t="inlineStr">
        <is>
          <t>Ari Jimenez</t>
        </is>
      </c>
      <c r="B5" s="3">
        <f>Mundial!O76</f>
        <v/>
      </c>
    </row>
    <row r="6">
      <c r="A6" s="9" t="inlineStr">
        <is>
          <t>Bruno</t>
        </is>
      </c>
      <c r="B6" s="3">
        <f>Mundial!R76</f>
        <v/>
      </c>
    </row>
    <row r="7">
      <c r="A7" s="9" t="inlineStr">
        <is>
          <t>Héctor Hdz</t>
        </is>
      </c>
      <c r="B7" s="3">
        <f>Mundial!U76</f>
        <v/>
      </c>
    </row>
    <row r="8">
      <c r="A8" s="9" t="inlineStr">
        <is>
          <t>Sebas</t>
        </is>
      </c>
      <c r="B8" s="3">
        <f>Mundial!X76</f>
        <v/>
      </c>
    </row>
    <row r="9">
      <c r="A9" s="9" t="inlineStr">
        <is>
          <t>Manuel Hdz</t>
        </is>
      </c>
      <c r="B9" s="3">
        <f>Mundial!AA76</f>
        <v/>
      </c>
    </row>
    <row r="10">
      <c r="A10" s="9" t="inlineStr">
        <is>
          <t>Jesús Daniel</t>
        </is>
      </c>
      <c r="B10" s="3">
        <f>Mundial!AD76</f>
        <v/>
      </c>
    </row>
    <row r="11">
      <c r="A11" s="9" t="inlineStr">
        <is>
          <t>Juan Sanchez</t>
        </is>
      </c>
      <c r="B11" s="3">
        <f>Mundial!AG76</f>
        <v/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oQFncQqmIJYy/sUqKILdEg==" formatRows="1" sort="1" spinCount="100000" hashValue="Njc1tMB+bPeHj+SoNmXwBnJpWJn68ZKmkiwWb4seVaUe/qiWihZSL0Nf0TIgUslo+c+WyNepvr/TxwLupfvRIQ=="/>
  <conditionalFormatting sqref="B2:B1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  <cfRule type="iconSet" priority="2">
      <iconSet iconSet="5Rating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Gonzalo  Trejo</dc:creator>
  <dcterms:created xmlns:dcterms="http://purl.org/dc/terms/" xmlns:xsi="http://www.w3.org/2001/XMLSchema-instance" xsi:type="dcterms:W3CDTF">2026-05-29T15:58:15Z</dcterms:created>
  <dcterms:modified xmlns:dcterms="http://purl.org/dc/terms/" xmlns:xsi="http://www.w3.org/2001/XMLSchema-instance" xsi:type="dcterms:W3CDTF">2026-06-30T04:31:00Z</dcterms:modified>
  <cp:lastModifiedBy>Gonzalo  Trejo</cp:lastModifiedBy>
</cp:coreProperties>
</file>